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514819ea31c8d3/Documentos/Quipu/BLOG QUIPU/Plantillas Excel/Cuenta de Resultados/"/>
    </mc:Choice>
  </mc:AlternateContent>
  <xr:revisionPtr revIDLastSave="0" documentId="8_{A8A48819-16CD-494E-9B9B-C7113586E5D3}" xr6:coauthVersionLast="47" xr6:coauthVersionMax="47" xr10:uidLastSave="{00000000-0000-0000-0000-000000000000}"/>
  <bookViews>
    <workbookView xWindow="28680" yWindow="-120" windowWidth="29040" windowHeight="15840" xr2:uid="{A35C374F-A037-41D9-99E3-A0069701B96E}"/>
  </bookViews>
  <sheets>
    <sheet name="Quipu" sheetId="2" r:id="rId1"/>
    <sheet name="Cuenta de Resultados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32" i="1" s="1"/>
  <c r="D39" i="1" s="1"/>
  <c r="D41" i="1" s="1"/>
  <c r="E10" i="1"/>
  <c r="D17" i="1"/>
  <c r="E17" i="1"/>
  <c r="D53" i="1"/>
  <c r="D47" i="1"/>
  <c r="D54" i="1" s="1"/>
  <c r="E53" i="1"/>
  <c r="E47" i="1"/>
  <c r="E54" i="1" s="1"/>
  <c r="E38" i="1"/>
  <c r="D38" i="1"/>
  <c r="D59" i="1" l="1"/>
  <c r="E32" i="1"/>
  <c r="E39" i="1" s="1"/>
  <c r="E41" i="1" s="1"/>
  <c r="E59" i="1" s="1"/>
</calcChain>
</file>

<file path=xl/sharedStrings.xml><?xml version="1.0" encoding="utf-8"?>
<sst xmlns="http://schemas.openxmlformats.org/spreadsheetml/2006/main" count="61" uniqueCount="59">
  <si>
    <t>CUENTA DE RESULTADOS</t>
  </si>
  <si>
    <t>(Debe)</t>
  </si>
  <si>
    <t>Haber</t>
  </si>
  <si>
    <t>A) Excedente del ejercicio</t>
  </si>
  <si>
    <t>1. Ingresos de la actividad propia</t>
  </si>
  <si>
    <t>a) Cuotas de asociados y afiliados</t>
  </si>
  <si>
    <t xml:space="preserve">b) Aportaciones de usuarios </t>
  </si>
  <si>
    <t>c) Ingresos de promociones,patrocinadores y colaboraciones</t>
  </si>
  <si>
    <t>d) Subvenciones,donaciones y legados imputados al excedente del ejercicio</t>
  </si>
  <si>
    <t>e) Reintegro de ayudas y asignaciones</t>
  </si>
  <si>
    <t>2. Ventas y otros ingresos de la actividad mercantil</t>
  </si>
  <si>
    <t xml:space="preserve">3. Gastos por ayudas y otros </t>
  </si>
  <si>
    <t>a) Ayudas monetarias</t>
  </si>
  <si>
    <t>b) Ayudas no monetarias</t>
  </si>
  <si>
    <t>c) Gastos por colaboraciones y del órgano de gobierno</t>
  </si>
  <si>
    <t>d) Reintegro de subvenciones, donaciones y legados</t>
  </si>
  <si>
    <t xml:space="preserve">4. Variación de existencias productos terminados y en curso de fabricación </t>
  </si>
  <si>
    <t>5. Trabajos realizados por la entidad para su activo</t>
  </si>
  <si>
    <t xml:space="preserve">6. Aprovisionamientos </t>
  </si>
  <si>
    <t>7. Otros ingresos de la actividad</t>
  </si>
  <si>
    <t xml:space="preserve">8. Gastos de personal </t>
  </si>
  <si>
    <t xml:space="preserve">9. Otros gastos de la actividad </t>
  </si>
  <si>
    <t xml:space="preserve">10. Amortización del inmovilizado </t>
  </si>
  <si>
    <t>11. Subvenciones, donaciones y legados de capital traspasados al excedente del ejercicio</t>
  </si>
  <si>
    <t>12. Excesos de provisiones</t>
  </si>
  <si>
    <t xml:space="preserve">13. Deterioro y resultado por enajenación de inmovilizado </t>
  </si>
  <si>
    <t>14. Ingresos financieros</t>
  </si>
  <si>
    <t xml:space="preserve">15. Gastos financieros </t>
  </si>
  <si>
    <t xml:space="preserve">16. Variación de valor razonable en instrumentos financieros </t>
  </si>
  <si>
    <t xml:space="preserve">17. Diferencias de cambio </t>
  </si>
  <si>
    <t xml:space="preserve">18. Deterioro y resultado por enajenaciones de instrumentos financieros </t>
  </si>
  <si>
    <t xml:space="preserve">19. Impuestos sobre beneficios </t>
  </si>
  <si>
    <t>1. Subvenciones recibidas.</t>
  </si>
  <si>
    <t>2. Donaciones y legados recibidos.</t>
  </si>
  <si>
    <t>3. Otros ingresos y gastos.</t>
  </si>
  <si>
    <t>4. Efecto impositivo.</t>
  </si>
  <si>
    <t>C) Reclasificaciones al excedente del ejercicio</t>
  </si>
  <si>
    <t>3. Subvenciones recibidas.</t>
  </si>
  <si>
    <t>4. Donaciones y legados recibidos.</t>
  </si>
  <si>
    <t>5. Efecto impositivo.</t>
  </si>
  <si>
    <t>E) Ajustes por cambios de criterio</t>
  </si>
  <si>
    <t>F) Ajustes por errores</t>
  </si>
  <si>
    <t>G) Variaciones en la dotación fundacional o fondo social</t>
  </si>
  <si>
    <t>H) Otras variaciones</t>
  </si>
  <si>
    <t>A.1) EXCEDENTE DE LA ACTIVIDAD (TOTAL)</t>
  </si>
  <si>
    <t>Número de Cuentas</t>
  </si>
  <si>
    <t>Cuenta de Resultados</t>
  </si>
  <si>
    <t>Notas</t>
  </si>
  <si>
    <t>A.2) EXCEDENTE DE LAS OPERACIONES FINANCIERAS (TOTAL)</t>
  </si>
  <si>
    <t>A.3) EXCEDENTE ANTES DE IMPUESTOS</t>
  </si>
  <si>
    <t>A.4) Variación de patrimonio neto reconocida en el excedente del ejercicio</t>
  </si>
  <si>
    <t>B) Ingresos y gastos imputados directamente al patrimonio neto.</t>
  </si>
  <si>
    <t>B.1) Variación de patrimonio neto por ingresos y gastos reconocidos directamente en el patrimonio neto.</t>
  </si>
  <si>
    <t>C.1) Variación de patrimonio neto por reclasificaciones al excedente del ejercicio</t>
  </si>
  <si>
    <t>D)Variaciones de pratrimonio neto por ingresos y gastos imputados directamente patrimonio neto</t>
  </si>
  <si>
    <t>I) RESULTADO TOTAL, VARIACIÓN DEL PATRIMONIO NETO EN EL EJERCICIO</t>
  </si>
  <si>
    <t xml:space="preserve">CIF: </t>
  </si>
  <si>
    <t>NOMBRE DE LA EMPRESA:</t>
  </si>
  <si>
    <t>Ayuda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</si>
</sst>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2" borderId="0" xfId="0" applyFill="1" applyBorder="1"/>
    <xf numFmtId="0" fontId="0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 indent="1"/>
    </xf>
    <xf numFmtId="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0" fillId="2" borderId="0" xfId="0" applyFill="1"/>
    <xf numFmtId="0" fontId="12" fillId="2" borderId="0" xfId="1" applyFont="1" applyFill="1" applyAlignment="1">
      <alignment vertical="center"/>
    </xf>
    <xf numFmtId="0" fontId="11" fillId="2" borderId="0" xfId="1" applyFont="1" applyFill="1" applyAlignment="1">
      <alignment vertical="top"/>
    </xf>
    <xf numFmtId="0" fontId="4" fillId="2" borderId="0" xfId="1" applyFill="1"/>
  </cellXfs>
  <cellStyles count="2">
    <cellStyle name="Normal" xfId="0" builtinId="0"/>
    <cellStyle name="Normal 2" xfId="1" xr:uid="{CE724DD8-6685-487F-A21E-D14C194012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getquipu.com/es/producto" TargetMode="External"/><Relationship Id="rId1" Type="http://schemas.openxmlformats.org/officeDocument/2006/relationships/hyperlink" Target="https://getquipu.com/es/gestoria-online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</xdr:row>
      <xdr:rowOff>152400</xdr:rowOff>
    </xdr:from>
    <xdr:to>
      <xdr:col>7</xdr:col>
      <xdr:colOff>444500</xdr:colOff>
      <xdr:row>29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70C2BFB9-989E-44DE-B265-3EBFDAA27E56}"/>
            </a:ext>
          </a:extLst>
        </xdr:cNvPr>
        <xdr:cNvSpPr txBox="1"/>
      </xdr:nvSpPr>
      <xdr:spPr>
        <a:xfrm>
          <a:off x="257175" y="1276350"/>
          <a:ext cx="8429625" cy="495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de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Cuenta de Resultados podrás tener controlado la cuenta de pérdidas y ganancias de tu empresa. Recuerda que si necesitas ayuda, puedes contactar con el equipo de Quipu. </a:t>
          </a:r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Completa cada parte de la hoja con toda la información. Todos tus datos deben estar presentes para cuadrar la cuenta de forma correcta.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Es importante guardar todos los documentos relacionados con los movimientos, así nos aseguramos de no apuntar nada sin motivo.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3.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Si tienes cualquier duda contacta con el equipo de Quipu, y te explicaremos cómo podemos ayudarte.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655730</xdr:colOff>
      <xdr:row>2</xdr:row>
      <xdr:rowOff>140074</xdr:rowOff>
    </xdr:from>
    <xdr:to>
      <xdr:col>10</xdr:col>
      <xdr:colOff>1249455</xdr:colOff>
      <xdr:row>24</xdr:row>
      <xdr:rowOff>96558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4CF526FD-1C16-478C-A2B4-9940BB2CB857}"/>
            </a:ext>
          </a:extLst>
        </xdr:cNvPr>
        <xdr:cNvSpPr txBox="1"/>
      </xdr:nvSpPr>
      <xdr:spPr>
        <a:xfrm>
          <a:off x="8894855" y="663949"/>
          <a:ext cx="4565650" cy="3718859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ayuda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saber más sobre cómo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rellenar tu cuenta de resultados autom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áticamente, sigue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este link: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Otras funcionalidades</a:t>
          </a:r>
          <a:r>
            <a:rPr lang="en-US" sz="1800" b="1" baseline="0">
              <a:solidFill>
                <a:schemeClr val="tx1">
                  <a:lumMod val="65000"/>
                  <a:lumOff val="35000"/>
                </a:schemeClr>
              </a:solidFill>
            </a:rPr>
            <a:t> para tu negocio</a:t>
          </a:r>
          <a:endParaRPr lang="en-US" sz="1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8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conocer otras herramientas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para automatizar la gesti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ón administrativa de tu negocio</a:t>
          </a:r>
          <a:r>
            <a:rPr lang="es-E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sigue este link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:</a:t>
          </a:r>
        </a:p>
      </xdr:txBody>
    </xdr:sp>
    <xdr:clientData/>
  </xdr:twoCellAnchor>
  <xdr:twoCellAnchor>
    <xdr:from>
      <xdr:col>7</xdr:col>
      <xdr:colOff>676275</xdr:colOff>
      <xdr:row>11</xdr:row>
      <xdr:rowOff>19050</xdr:rowOff>
    </xdr:from>
    <xdr:to>
      <xdr:col>10</xdr:col>
      <xdr:colOff>1247775</xdr:colOff>
      <xdr:row>12</xdr:row>
      <xdr:rowOff>133350</xdr:rowOff>
    </xdr:to>
    <xdr:sp macro="" textlink="">
      <xdr:nvSpPr>
        <xdr:cNvPr id="4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8B17E8-78B4-488B-876E-30E1D4EA9023}"/>
            </a:ext>
          </a:extLst>
        </xdr:cNvPr>
        <xdr:cNvSpPr txBox="1"/>
      </xdr:nvSpPr>
      <xdr:spPr>
        <a:xfrm>
          <a:off x="8915400" y="2200275"/>
          <a:ext cx="45434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ayuda →</a:t>
          </a:r>
        </a:p>
      </xdr:txBody>
    </xdr:sp>
    <xdr:clientData/>
  </xdr:twoCellAnchor>
  <xdr:twoCellAnchor>
    <xdr:from>
      <xdr:col>7</xdr:col>
      <xdr:colOff>660400</xdr:colOff>
      <xdr:row>22</xdr:row>
      <xdr:rowOff>165100</xdr:rowOff>
    </xdr:from>
    <xdr:to>
      <xdr:col>10</xdr:col>
      <xdr:colOff>1231900</xdr:colOff>
      <xdr:row>24</xdr:row>
      <xdr:rowOff>76200</xdr:rowOff>
    </xdr:to>
    <xdr:sp macro="" textlink="">
      <xdr:nvSpPr>
        <xdr:cNvPr id="5" name="TextBox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E825C9-6CB4-40DF-BF05-28B9EDD83E33}"/>
            </a:ext>
          </a:extLst>
        </xdr:cNvPr>
        <xdr:cNvSpPr txBox="1"/>
      </xdr:nvSpPr>
      <xdr:spPr>
        <a:xfrm>
          <a:off x="8896350" y="4886325"/>
          <a:ext cx="45434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herramientas de gesti</a:t>
          </a:r>
          <a:r>
            <a:rPr lang="es-ES" sz="1600" b="1">
              <a:solidFill>
                <a:srgbClr val="12A779"/>
              </a:solidFill>
            </a:rPr>
            <a:t>ón</a:t>
          </a:r>
          <a:r>
            <a:rPr lang="en-US" sz="1600" b="1">
              <a:solidFill>
                <a:srgbClr val="12A779"/>
              </a:solidFill>
            </a:rPr>
            <a:t> →</a:t>
          </a:r>
        </a:p>
      </xdr:txBody>
    </xdr:sp>
    <xdr:clientData/>
  </xdr:twoCellAnchor>
  <xdr:twoCellAnchor editAs="oneCell">
    <xdr:from>
      <xdr:col>7</xdr:col>
      <xdr:colOff>769938</xdr:colOff>
      <xdr:row>28</xdr:row>
      <xdr:rowOff>149225</xdr:rowOff>
    </xdr:from>
    <xdr:to>
      <xdr:col>9</xdr:col>
      <xdr:colOff>9525</xdr:colOff>
      <xdr:row>32</xdr:row>
      <xdr:rowOff>88899</xdr:rowOff>
    </xdr:to>
    <xdr:pic>
      <xdr:nvPicPr>
        <xdr:cNvPr id="6" name="Imagen 10">
          <a:extLst>
            <a:ext uri="{FF2B5EF4-FFF2-40B4-BE49-F238E27FC236}">
              <a16:creationId xmlns:a16="http://schemas.microsoft.com/office/drawing/2014/main" id="{8F86F94E-3585-4A93-BB85-E5A3C6238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09063" y="5083175"/>
          <a:ext cx="1887537" cy="587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827621</xdr:colOff>
      <xdr:row>1</xdr:row>
      <xdr:rowOff>85725</xdr:rowOff>
    </xdr:from>
    <xdr:to>
      <xdr:col>5</xdr:col>
      <xdr:colOff>1276330</xdr:colOff>
      <xdr:row>2</xdr:row>
      <xdr:rowOff>330200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B2477A-24C9-4466-978F-A156D8C77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2521" y="266700"/>
          <a:ext cx="448709" cy="42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259A-8936-4E6A-862E-845BE1F89A36}">
  <dimension ref="B2:K4"/>
  <sheetViews>
    <sheetView tabSelected="1" workbookViewId="0">
      <selection activeCell="J30" sqref="J30"/>
    </sheetView>
  </sheetViews>
  <sheetFormatPr defaultColWidth="10.81640625" defaultRowHeight="12.5" x14ac:dyDescent="0.25"/>
  <cols>
    <col min="1" max="1" width="4.1796875" style="41" customWidth="1"/>
    <col min="2" max="11" width="19" style="41" customWidth="1"/>
    <col min="12" max="16384" width="10.81640625" style="41"/>
  </cols>
  <sheetData>
    <row r="2" spans="2:11" s="38" customFormat="1" ht="28.5" x14ac:dyDescent="0.35">
      <c r="B2" s="37" t="s">
        <v>46</v>
      </c>
    </row>
    <row r="4" spans="2:11" ht="28.5" x14ac:dyDescent="0.25">
      <c r="B4" s="39" t="s">
        <v>58</v>
      </c>
      <c r="C4" s="40"/>
      <c r="D4" s="40"/>
      <c r="E4" s="40"/>
      <c r="F4" s="40"/>
      <c r="G4" s="40"/>
      <c r="H4" s="40"/>
      <c r="I4" s="40"/>
      <c r="J4" s="40"/>
      <c r="K4" s="4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D33F-CC65-4E05-8755-BC895EFF04B7}">
  <dimension ref="B3:F63"/>
  <sheetViews>
    <sheetView topLeftCell="A13" workbookViewId="0">
      <selection activeCell="I9" sqref="I9"/>
    </sheetView>
  </sheetViews>
  <sheetFormatPr defaultRowHeight="14.5" x14ac:dyDescent="0.35"/>
  <cols>
    <col min="1" max="1" width="8.7265625" style="1"/>
    <col min="2" max="2" width="19.26953125" style="1" customWidth="1"/>
    <col min="3" max="3" width="65.36328125" style="1" customWidth="1"/>
    <col min="4" max="4" width="15.1796875" style="1" customWidth="1"/>
    <col min="5" max="5" width="16.453125" style="1" customWidth="1"/>
    <col min="6" max="6" width="18.7265625" style="1" customWidth="1"/>
    <col min="7" max="16384" width="8.7265625" style="1"/>
  </cols>
  <sheetData>
    <row r="3" spans="2:6" ht="26" x14ac:dyDescent="0.6">
      <c r="C3" s="35" t="s">
        <v>0</v>
      </c>
    </row>
    <row r="5" spans="2:6" ht="19" customHeight="1" x14ac:dyDescent="0.35">
      <c r="C5" s="36" t="s">
        <v>57</v>
      </c>
      <c r="D5" s="34" t="s">
        <v>56</v>
      </c>
      <c r="E5" s="34"/>
    </row>
    <row r="7" spans="2:6" s="2" customFormat="1" x14ac:dyDescent="0.35">
      <c r="B7" s="7" t="s">
        <v>45</v>
      </c>
      <c r="C7" s="7" t="s">
        <v>46</v>
      </c>
      <c r="D7" s="8" t="s">
        <v>1</v>
      </c>
      <c r="E7" s="8" t="s">
        <v>2</v>
      </c>
      <c r="F7" s="7" t="s">
        <v>47</v>
      </c>
    </row>
    <row r="8" spans="2:6" s="2" customFormat="1" x14ac:dyDescent="0.35">
      <c r="B8" s="9"/>
      <c r="C8" s="9"/>
      <c r="D8" s="8"/>
      <c r="E8" s="8"/>
      <c r="F8" s="7"/>
    </row>
    <row r="9" spans="2:6" s="2" customFormat="1" x14ac:dyDescent="0.35">
      <c r="B9" s="10"/>
      <c r="C9" s="11" t="s">
        <v>3</v>
      </c>
      <c r="D9" s="12"/>
      <c r="E9" s="12"/>
      <c r="F9" s="29"/>
    </row>
    <row r="10" spans="2:6" s="2" customFormat="1" x14ac:dyDescent="0.35">
      <c r="B10" s="13"/>
      <c r="C10" s="14" t="s">
        <v>4</v>
      </c>
      <c r="D10" s="15">
        <f>SUM(D11:D15)</f>
        <v>0</v>
      </c>
      <c r="E10" s="15">
        <f>SUM(E11:E15)</f>
        <v>0</v>
      </c>
      <c r="F10" s="32"/>
    </row>
    <row r="11" spans="2:6" s="2" customFormat="1" x14ac:dyDescent="0.35">
      <c r="B11" s="13"/>
      <c r="C11" s="16" t="s">
        <v>5</v>
      </c>
      <c r="D11" s="17"/>
      <c r="E11" s="17"/>
      <c r="F11" s="32"/>
    </row>
    <row r="12" spans="2:6" s="2" customFormat="1" x14ac:dyDescent="0.35">
      <c r="B12" s="13"/>
      <c r="C12" s="16" t="s">
        <v>6</v>
      </c>
      <c r="D12" s="17"/>
      <c r="E12" s="17"/>
      <c r="F12" s="32"/>
    </row>
    <row r="13" spans="2:6" s="2" customFormat="1" x14ac:dyDescent="0.35">
      <c r="B13" s="13"/>
      <c r="C13" s="16" t="s">
        <v>7</v>
      </c>
      <c r="D13" s="17"/>
      <c r="E13" s="17"/>
      <c r="F13" s="32"/>
    </row>
    <row r="14" spans="2:6" s="2" customFormat="1" ht="29" x14ac:dyDescent="0.35">
      <c r="B14" s="13"/>
      <c r="C14" s="16" t="s">
        <v>8</v>
      </c>
      <c r="D14" s="17"/>
      <c r="E14" s="17"/>
      <c r="F14" s="32"/>
    </row>
    <row r="15" spans="2:6" s="2" customFormat="1" x14ac:dyDescent="0.35">
      <c r="B15" s="13"/>
      <c r="C15" s="16" t="s">
        <v>9</v>
      </c>
      <c r="D15" s="17"/>
      <c r="E15" s="17"/>
      <c r="F15" s="32"/>
    </row>
    <row r="16" spans="2:6" s="2" customFormat="1" x14ac:dyDescent="0.35">
      <c r="B16" s="13"/>
      <c r="C16" s="18" t="s">
        <v>10</v>
      </c>
      <c r="D16" s="17"/>
      <c r="E16" s="17"/>
      <c r="F16" s="32"/>
    </row>
    <row r="17" spans="2:6" s="2" customFormat="1" x14ac:dyDescent="0.35">
      <c r="B17" s="13"/>
      <c r="C17" s="14" t="s">
        <v>11</v>
      </c>
      <c r="D17" s="15">
        <f>SUM(D18:D21)</f>
        <v>0</v>
      </c>
      <c r="E17" s="15">
        <f>SUM(E18:E21)</f>
        <v>0</v>
      </c>
      <c r="F17" s="32"/>
    </row>
    <row r="18" spans="2:6" s="2" customFormat="1" x14ac:dyDescent="0.35">
      <c r="B18" s="19"/>
      <c r="C18" s="16" t="s">
        <v>12</v>
      </c>
      <c r="D18" s="17"/>
      <c r="E18" s="17"/>
      <c r="F18" s="32"/>
    </row>
    <row r="19" spans="2:6" s="2" customFormat="1" x14ac:dyDescent="0.35">
      <c r="B19" s="19"/>
      <c r="C19" s="16" t="s">
        <v>13</v>
      </c>
      <c r="D19" s="17"/>
      <c r="E19" s="17"/>
      <c r="F19" s="32"/>
    </row>
    <row r="20" spans="2:6" s="2" customFormat="1" x14ac:dyDescent="0.35">
      <c r="B20" s="13"/>
      <c r="C20" s="16" t="s">
        <v>14</v>
      </c>
      <c r="D20" s="17"/>
      <c r="E20" s="17"/>
      <c r="F20" s="32"/>
    </row>
    <row r="21" spans="2:6" s="2" customFormat="1" x14ac:dyDescent="0.35">
      <c r="B21" s="19"/>
      <c r="C21" s="20" t="s">
        <v>15</v>
      </c>
      <c r="D21" s="17"/>
      <c r="E21" s="17"/>
      <c r="F21" s="32"/>
    </row>
    <row r="22" spans="2:6" s="2" customFormat="1" x14ac:dyDescent="0.35">
      <c r="B22" s="13"/>
      <c r="C22" s="14" t="s">
        <v>16</v>
      </c>
      <c r="D22" s="17"/>
      <c r="E22" s="17"/>
      <c r="F22" s="32"/>
    </row>
    <row r="23" spans="2:6" s="2" customFormat="1" x14ac:dyDescent="0.35">
      <c r="B23" s="13"/>
      <c r="C23" s="14" t="s">
        <v>17</v>
      </c>
      <c r="D23" s="17"/>
      <c r="E23" s="17"/>
      <c r="F23" s="32"/>
    </row>
    <row r="24" spans="2:6" s="2" customFormat="1" x14ac:dyDescent="0.35">
      <c r="B24" s="13"/>
      <c r="C24" s="14" t="s">
        <v>18</v>
      </c>
      <c r="D24" s="17"/>
      <c r="E24" s="17"/>
      <c r="F24" s="32"/>
    </row>
    <row r="25" spans="2:6" s="2" customFormat="1" x14ac:dyDescent="0.35">
      <c r="B25" s="13"/>
      <c r="C25" s="21" t="s">
        <v>19</v>
      </c>
      <c r="D25" s="17"/>
      <c r="E25" s="17"/>
      <c r="F25" s="32"/>
    </row>
    <row r="26" spans="2:6" s="2" customFormat="1" x14ac:dyDescent="0.35">
      <c r="B26" s="19"/>
      <c r="C26" s="14" t="s">
        <v>20</v>
      </c>
      <c r="D26" s="17"/>
      <c r="E26" s="17"/>
      <c r="F26" s="32"/>
    </row>
    <row r="27" spans="2:6" s="2" customFormat="1" x14ac:dyDescent="0.35">
      <c r="B27" s="13"/>
      <c r="C27" s="14" t="s">
        <v>21</v>
      </c>
      <c r="D27" s="17"/>
      <c r="E27" s="17"/>
      <c r="F27" s="32"/>
    </row>
    <row r="28" spans="2:6" s="2" customFormat="1" x14ac:dyDescent="0.35">
      <c r="B28" s="13"/>
      <c r="C28" s="14" t="s">
        <v>22</v>
      </c>
      <c r="D28" s="17"/>
      <c r="E28" s="17"/>
      <c r="F28" s="32"/>
    </row>
    <row r="29" spans="2:6" s="2" customFormat="1" ht="29" x14ac:dyDescent="0.35">
      <c r="B29" s="13"/>
      <c r="C29" s="14" t="s">
        <v>23</v>
      </c>
      <c r="D29" s="17"/>
      <c r="E29" s="17"/>
      <c r="F29" s="32"/>
    </row>
    <row r="30" spans="2:6" s="2" customFormat="1" x14ac:dyDescent="0.35">
      <c r="B30" s="13"/>
      <c r="C30" s="14" t="s">
        <v>24</v>
      </c>
      <c r="D30" s="17"/>
      <c r="E30" s="17"/>
      <c r="F30" s="32"/>
    </row>
    <row r="31" spans="2:6" s="2" customFormat="1" x14ac:dyDescent="0.35">
      <c r="B31" s="13"/>
      <c r="C31" s="14" t="s">
        <v>25</v>
      </c>
      <c r="D31" s="17"/>
      <c r="E31" s="17"/>
      <c r="F31" s="32"/>
    </row>
    <row r="32" spans="2:6" s="2" customFormat="1" x14ac:dyDescent="0.35">
      <c r="B32" s="22"/>
      <c r="C32" s="23" t="s">
        <v>44</v>
      </c>
      <c r="D32" s="24">
        <f>D10+D16+D17+D22+D23+D24+D25+D26+D27+D28+D29+D30+D31</f>
        <v>0</v>
      </c>
      <c r="E32" s="24">
        <f>E10+E17+E22+E23+E24+E25+E26+E27+E28+E29+E30+E31</f>
        <v>0</v>
      </c>
      <c r="F32" s="30"/>
    </row>
    <row r="33" spans="2:6" s="2" customFormat="1" x14ac:dyDescent="0.35">
      <c r="B33" s="13"/>
      <c r="C33" s="14" t="s">
        <v>26</v>
      </c>
      <c r="D33" s="17"/>
      <c r="E33" s="17"/>
      <c r="F33" s="32"/>
    </row>
    <row r="34" spans="2:6" s="2" customFormat="1" x14ac:dyDescent="0.35">
      <c r="B34" s="13"/>
      <c r="C34" s="14" t="s">
        <v>27</v>
      </c>
      <c r="D34" s="17"/>
      <c r="E34" s="17"/>
      <c r="F34" s="32"/>
    </row>
    <row r="35" spans="2:6" s="2" customFormat="1" x14ac:dyDescent="0.35">
      <c r="B35" s="13"/>
      <c r="C35" s="14" t="s">
        <v>28</v>
      </c>
      <c r="D35" s="17"/>
      <c r="E35" s="17"/>
      <c r="F35" s="32"/>
    </row>
    <row r="36" spans="2:6" s="2" customFormat="1" x14ac:dyDescent="0.35">
      <c r="B36" s="13"/>
      <c r="C36" s="14" t="s">
        <v>29</v>
      </c>
      <c r="D36" s="17"/>
      <c r="E36" s="17"/>
      <c r="F36" s="32"/>
    </row>
    <row r="37" spans="2:6" s="2" customFormat="1" x14ac:dyDescent="0.35">
      <c r="B37" s="13"/>
      <c r="C37" s="14" t="s">
        <v>30</v>
      </c>
      <c r="D37" s="17"/>
      <c r="E37" s="17"/>
      <c r="F37" s="32"/>
    </row>
    <row r="38" spans="2:6" s="2" customFormat="1" x14ac:dyDescent="0.35">
      <c r="B38" s="23"/>
      <c r="C38" s="23" t="s">
        <v>48</v>
      </c>
      <c r="D38" s="31">
        <f>SUM(D33:D37)</f>
        <v>0</v>
      </c>
      <c r="E38" s="31">
        <f>SUM(E33:E37)</f>
        <v>0</v>
      </c>
      <c r="F38" s="31"/>
    </row>
    <row r="39" spans="2:6" s="2" customFormat="1" x14ac:dyDescent="0.35">
      <c r="B39" s="23"/>
      <c r="C39" s="23" t="s">
        <v>49</v>
      </c>
      <c r="D39" s="31">
        <f>D32+D38</f>
        <v>0</v>
      </c>
      <c r="E39" s="31">
        <f>E32+E38</f>
        <v>0</v>
      </c>
      <c r="F39" s="31"/>
    </row>
    <row r="40" spans="2:6" s="2" customFormat="1" x14ac:dyDescent="0.35">
      <c r="B40" s="13"/>
      <c r="C40" s="14" t="s">
        <v>31</v>
      </c>
      <c r="D40" s="17"/>
      <c r="E40" s="17"/>
      <c r="F40" s="32"/>
    </row>
    <row r="41" spans="2:6" s="2" customFormat="1" x14ac:dyDescent="0.35">
      <c r="B41" s="23"/>
      <c r="C41" s="23" t="s">
        <v>50</v>
      </c>
      <c r="D41" s="31">
        <f>D39+D40</f>
        <v>0</v>
      </c>
      <c r="E41" s="31">
        <f>E39+E40</f>
        <v>0</v>
      </c>
      <c r="F41" s="31"/>
    </row>
    <row r="42" spans="2:6" s="2" customFormat="1" x14ac:dyDescent="0.35">
      <c r="B42" s="23"/>
      <c r="C42" s="23" t="s">
        <v>51</v>
      </c>
      <c r="D42" s="31"/>
      <c r="E42" s="31"/>
      <c r="F42" s="31"/>
    </row>
    <row r="43" spans="2:6" s="2" customFormat="1" x14ac:dyDescent="0.35">
      <c r="B43" s="25"/>
      <c r="C43" s="21" t="s">
        <v>32</v>
      </c>
      <c r="D43" s="17"/>
      <c r="E43" s="17"/>
      <c r="F43" s="32"/>
    </row>
    <row r="44" spans="2:6" s="2" customFormat="1" x14ac:dyDescent="0.35">
      <c r="B44" s="26"/>
      <c r="C44" s="21" t="s">
        <v>33</v>
      </c>
      <c r="D44" s="17"/>
      <c r="E44" s="17"/>
      <c r="F44" s="32"/>
    </row>
    <row r="45" spans="2:6" s="2" customFormat="1" x14ac:dyDescent="0.35">
      <c r="B45" s="26"/>
      <c r="C45" s="21" t="s">
        <v>34</v>
      </c>
      <c r="D45" s="17"/>
      <c r="E45" s="17"/>
      <c r="F45" s="32"/>
    </row>
    <row r="46" spans="2:6" s="2" customFormat="1" x14ac:dyDescent="0.35">
      <c r="B46" s="26"/>
      <c r="C46" s="21" t="s">
        <v>35</v>
      </c>
      <c r="D46" s="17"/>
      <c r="E46" s="17"/>
      <c r="F46" s="32"/>
    </row>
    <row r="47" spans="2:6" s="2" customFormat="1" ht="29" x14ac:dyDescent="0.35">
      <c r="B47" s="23"/>
      <c r="C47" s="23" t="s">
        <v>52</v>
      </c>
      <c r="D47" s="31">
        <f>SUM(D43:D46)</f>
        <v>0</v>
      </c>
      <c r="E47" s="31">
        <f>SUM(E43:E46)</f>
        <v>0</v>
      </c>
      <c r="F47" s="31"/>
    </row>
    <row r="48" spans="2:6" s="2" customFormat="1" x14ac:dyDescent="0.35">
      <c r="B48" s="23"/>
      <c r="C48" s="23" t="s">
        <v>36</v>
      </c>
      <c r="D48" s="31"/>
      <c r="E48" s="31"/>
      <c r="F48" s="31"/>
    </row>
    <row r="49" spans="2:6" s="2" customFormat="1" x14ac:dyDescent="0.35">
      <c r="B49" s="26"/>
      <c r="C49" s="18" t="s">
        <v>37</v>
      </c>
      <c r="D49" s="17"/>
      <c r="E49" s="17"/>
      <c r="F49" s="32"/>
    </row>
    <row r="50" spans="2:6" s="2" customFormat="1" x14ac:dyDescent="0.35">
      <c r="B50" s="26"/>
      <c r="C50" s="18" t="s">
        <v>38</v>
      </c>
      <c r="D50" s="17"/>
      <c r="E50" s="17"/>
      <c r="F50" s="32"/>
    </row>
    <row r="51" spans="2:6" s="2" customFormat="1" x14ac:dyDescent="0.35">
      <c r="B51" s="26"/>
      <c r="C51" s="18" t="s">
        <v>34</v>
      </c>
      <c r="D51" s="17"/>
      <c r="E51" s="17"/>
      <c r="F51" s="32"/>
    </row>
    <row r="52" spans="2:6" s="2" customFormat="1" x14ac:dyDescent="0.35">
      <c r="B52" s="26"/>
      <c r="C52" s="18" t="s">
        <v>39</v>
      </c>
      <c r="D52" s="17"/>
      <c r="E52" s="17"/>
      <c r="F52" s="32"/>
    </row>
    <row r="53" spans="2:6" s="2" customFormat="1" ht="29" x14ac:dyDescent="0.35">
      <c r="B53" s="23"/>
      <c r="C53" s="23" t="s">
        <v>53</v>
      </c>
      <c r="D53" s="31">
        <f>SUM(D49:D52)</f>
        <v>0</v>
      </c>
      <c r="E53" s="31">
        <f>SUM(E49:E52)</f>
        <v>0</v>
      </c>
      <c r="F53" s="31"/>
    </row>
    <row r="54" spans="2:6" s="2" customFormat="1" ht="29" x14ac:dyDescent="0.35">
      <c r="B54" s="23"/>
      <c r="C54" s="23" t="s">
        <v>54</v>
      </c>
      <c r="D54" s="31">
        <f>D47+D53</f>
        <v>0</v>
      </c>
      <c r="E54" s="31">
        <f>E47+E53</f>
        <v>0</v>
      </c>
      <c r="F54" s="31"/>
    </row>
    <row r="55" spans="2:6" s="2" customFormat="1" x14ac:dyDescent="0.35">
      <c r="B55" s="23"/>
      <c r="C55" s="23" t="s">
        <v>40</v>
      </c>
      <c r="D55" s="31"/>
      <c r="E55" s="31"/>
      <c r="F55" s="31"/>
    </row>
    <row r="56" spans="2:6" s="2" customFormat="1" x14ac:dyDescent="0.35">
      <c r="B56" s="23"/>
      <c r="C56" s="23" t="s">
        <v>41</v>
      </c>
      <c r="D56" s="31"/>
      <c r="E56" s="31"/>
      <c r="F56" s="31"/>
    </row>
    <row r="57" spans="2:6" s="2" customFormat="1" x14ac:dyDescent="0.35">
      <c r="B57" s="23"/>
      <c r="C57" s="23" t="s">
        <v>42</v>
      </c>
      <c r="D57" s="31"/>
      <c r="E57" s="31"/>
      <c r="F57" s="31"/>
    </row>
    <row r="58" spans="2:6" s="2" customFormat="1" x14ac:dyDescent="0.35">
      <c r="B58" s="23"/>
      <c r="C58" s="23" t="s">
        <v>43</v>
      </c>
      <c r="D58" s="31"/>
      <c r="E58" s="31"/>
      <c r="F58" s="31"/>
    </row>
    <row r="59" spans="2:6" s="2" customFormat="1" x14ac:dyDescent="0.35">
      <c r="B59" s="27"/>
      <c r="C59" s="18" t="s">
        <v>55</v>
      </c>
      <c r="D59" s="28">
        <f>D41+D54+D55+D56+D57+D58</f>
        <v>0</v>
      </c>
      <c r="E59" s="28">
        <f>E41+E54+E55+E56+E57+E58</f>
        <v>0</v>
      </c>
      <c r="F59" s="33"/>
    </row>
    <row r="60" spans="2:6" s="2" customFormat="1" x14ac:dyDescent="0.35">
      <c r="B60" s="3"/>
      <c r="C60" s="4"/>
      <c r="D60" s="3"/>
      <c r="E60" s="3"/>
      <c r="F60" s="3"/>
    </row>
    <row r="61" spans="2:6" s="2" customFormat="1" x14ac:dyDescent="0.35">
      <c r="B61" s="5"/>
      <c r="C61" s="6"/>
      <c r="D61" s="6"/>
      <c r="E61" s="6"/>
    </row>
    <row r="62" spans="2:6" s="2" customFormat="1" x14ac:dyDescent="0.35">
      <c r="B62" s="6"/>
      <c r="C62" s="6"/>
      <c r="D62" s="6"/>
      <c r="E62" s="6"/>
    </row>
    <row r="63" spans="2:6" s="2" customFormat="1" x14ac:dyDescent="0.35">
      <c r="B63" s="6"/>
      <c r="C63" s="6"/>
      <c r="D63" s="6"/>
      <c r="E63" s="6"/>
    </row>
  </sheetData>
  <mergeCells count="7">
    <mergeCell ref="B7:B8"/>
    <mergeCell ref="C7:C8"/>
    <mergeCell ref="D7:D8"/>
    <mergeCell ref="B61:E63"/>
    <mergeCell ref="F7:F8"/>
    <mergeCell ref="E7:E8"/>
    <mergeCell ref="D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Quipu</vt:lpstr>
      <vt:lpstr>Cuenta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Quipu</dc:creator>
  <cp:lastModifiedBy>Quipu</cp:lastModifiedBy>
  <dcterms:created xsi:type="dcterms:W3CDTF">2022-01-31T11:52:21Z</dcterms:created>
  <dcterms:modified xsi:type="dcterms:W3CDTF">2022-01-31T12:10:03Z</dcterms:modified>
</cp:coreProperties>
</file>