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/Documents/Plantillas libros registro/"/>
    </mc:Choice>
  </mc:AlternateContent>
  <xr:revisionPtr revIDLastSave="0" documentId="13_ncr:1_{77E96217-33DA-1348-ACDA-073B15792A10}" xr6:coauthVersionLast="47" xr6:coauthVersionMax="47" xr10:uidLastSave="{00000000-0000-0000-0000-000000000000}"/>
  <bookViews>
    <workbookView xWindow="28800" yWindow="500" windowWidth="38400" windowHeight="21100" xr2:uid="{00000000-000D-0000-FFFF-FFFF00000000}"/>
  </bookViews>
  <sheets>
    <sheet name="Plantilla" sheetId="5" r:id="rId1"/>
  </sheets>
  <externalReferences>
    <externalReference r:id="rId2"/>
  </externalReferences>
  <definedNames>
    <definedName name="Comprobantes">'[1]Tabla de Comprobantes'!$A$3:$A$65</definedName>
    <definedName name="PC">'[1]Tabla de Comprobantes'!$E$3:$E$14</definedName>
    <definedName name="_xlnm.Print_Area" localSheetId="0">Plantilla!$R$5:$X$6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" i="5" l="1"/>
  <c r="AB9" i="5"/>
  <c r="AB10" i="5"/>
  <c r="AB7" i="5"/>
  <c r="Y8" i="5"/>
  <c r="Y9" i="5"/>
  <c r="Y10" i="5"/>
  <c r="Y7" i="5"/>
  <c r="O7" i="5"/>
  <c r="N7" i="5"/>
  <c r="H8" i="5"/>
  <c r="H9" i="5"/>
  <c r="H10" i="5"/>
  <c r="H7" i="5"/>
</calcChain>
</file>

<file path=xl/sharedStrings.xml><?xml version="1.0" encoding="utf-8"?>
<sst xmlns="http://schemas.openxmlformats.org/spreadsheetml/2006/main" count="75" uniqueCount="63">
  <si>
    <t>Código País</t>
  </si>
  <si>
    <t>Identificación</t>
  </si>
  <si>
    <t>Fecha</t>
  </si>
  <si>
    <t>Tipo</t>
  </si>
  <si>
    <t>Fecha
Expedición</t>
  </si>
  <si>
    <t>Número
Recepción</t>
  </si>
  <si>
    <t>Serie</t>
  </si>
  <si>
    <t>Número</t>
  </si>
  <si>
    <t>Identificación Factura del Expedidor</t>
  </si>
  <si>
    <t>Nombre
Expedidor</t>
  </si>
  <si>
    <t>Cuota Deducible</t>
  </si>
  <si>
    <t>(Serie-Número)</t>
  </si>
  <si>
    <t>Número-Final</t>
  </si>
  <si>
    <t>Número
Recepción Final</t>
  </si>
  <si>
    <t>Ejercicio</t>
  </si>
  <si>
    <t>Periodo</t>
  </si>
  <si>
    <t>Valor Adquisición</t>
  </si>
  <si>
    <t>Amortización</t>
  </si>
  <si>
    <t>Acumulada al Inicio</t>
  </si>
  <si>
    <t>Acumulada al final</t>
  </si>
  <si>
    <t>Fecha Inicio
Utilización</t>
  </si>
  <si>
    <t>Baja del Bien</t>
  </si>
  <si>
    <t>Valor
Amortizable</t>
  </si>
  <si>
    <t>Porcentaje de
Amortización</t>
  </si>
  <si>
    <t>Base Imponible</t>
  </si>
  <si>
    <t>Tipo de IVA</t>
  </si>
  <si>
    <t>Año de Inicio Utilización</t>
  </si>
  <si>
    <t>Prorrata Definitiva</t>
  </si>
  <si>
    <t>Identificador</t>
  </si>
  <si>
    <t>Literal</t>
  </si>
  <si>
    <t>Autoliquidación</t>
  </si>
  <si>
    <t>Tipo de Bien</t>
  </si>
  <si>
    <t>Descripción del Bien</t>
  </si>
  <si>
    <t>Método de
Amortización</t>
  </si>
  <si>
    <t>NIF Expedidor</t>
  </si>
  <si>
    <t>Regularización Anual</t>
  </si>
  <si>
    <t>Causa</t>
  </si>
  <si>
    <t>Identificación de la Factura de Transmisión del Bien</t>
  </si>
  <si>
    <t>0A</t>
  </si>
  <si>
    <t>01</t>
  </si>
  <si>
    <t>ES</t>
  </si>
  <si>
    <t>Cuota a Regularizar</t>
  </si>
  <si>
    <t>Cuota Resultante</t>
  </si>
  <si>
    <t>Pendiente</t>
  </si>
  <si>
    <t>Mesa París</t>
  </si>
  <si>
    <t>Cámara fotográfica Canon</t>
  </si>
  <si>
    <t>Móvil (1111111X)</t>
  </si>
  <si>
    <t>Software (2222222Y)</t>
  </si>
  <si>
    <t>FRA00056</t>
  </si>
  <si>
    <t>FR102</t>
  </si>
  <si>
    <t>Z01892</t>
  </si>
  <si>
    <t>FRA1</t>
  </si>
  <si>
    <t>FRA2</t>
  </si>
  <si>
    <t>FRA3</t>
  </si>
  <si>
    <t>FRA4</t>
  </si>
  <si>
    <t>B10000001</t>
  </si>
  <si>
    <t>B10000002</t>
  </si>
  <si>
    <t>B10000003</t>
  </si>
  <si>
    <t>B10000004</t>
  </si>
  <si>
    <t>EMPRESA UNO SL</t>
  </si>
  <si>
    <t>EMPRESA DOS SL</t>
  </si>
  <si>
    <t>EMPRESA TRES SA</t>
  </si>
  <si>
    <t>EMPRESA CUATRO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</si>
</sst>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/m/yyyy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9B7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009B72"/>
        <bgColor rgb="FF009B7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9B72"/>
      </left>
      <right/>
      <top style="thin">
        <color rgb="FF009B72"/>
      </top>
      <bottom style="thin">
        <color rgb="FF009B72"/>
      </bottom>
      <diagonal/>
    </border>
    <border>
      <left/>
      <right style="thin">
        <color rgb="FF009B72"/>
      </right>
      <top style="thin">
        <color rgb="FF009B72"/>
      </top>
      <bottom style="thin">
        <color rgb="FF009B72"/>
      </bottom>
      <diagonal/>
    </border>
    <border>
      <left style="thin">
        <color rgb="FF009B72"/>
      </left>
      <right style="thin">
        <color rgb="FF009B72"/>
      </right>
      <top/>
      <bottom style="thin">
        <color rgb="FF009B72"/>
      </bottom>
      <diagonal/>
    </border>
    <border>
      <left/>
      <right style="thin">
        <color rgb="FF009B72"/>
      </right>
      <top/>
      <bottom style="thin">
        <color rgb="FF009B72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9B72"/>
      </right>
      <top style="thin">
        <color rgb="FF009B72"/>
      </top>
      <bottom/>
      <diagonal/>
    </border>
    <border>
      <left style="thin">
        <color rgb="FF009B72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9B72"/>
      </top>
      <bottom style="thin">
        <color rgb="FF009B72"/>
      </bottom>
      <diagonal/>
    </border>
    <border>
      <left style="thin">
        <color rgb="FF009B72"/>
      </left>
      <right style="thin">
        <color rgb="FF009B72"/>
      </right>
      <top style="thin">
        <color rgb="FF009B72"/>
      </top>
      <bottom style="thin">
        <color rgb="FF009B72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Fill="1"/>
    <xf numFmtId="14" fontId="3" fillId="0" borderId="0" xfId="0" applyNumberFormat="1" applyFont="1" applyAlignment="1">
      <alignment horizontal="center"/>
    </xf>
    <xf numFmtId="0" fontId="3" fillId="0" borderId="0" xfId="0" applyFont="1" applyFill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 indent="1"/>
    </xf>
    <xf numFmtId="165" fontId="7" fillId="4" borderId="15" xfId="0" applyNumberFormat="1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4" fontId="7" fillId="4" borderId="15" xfId="0" applyNumberFormat="1" applyFont="1" applyFill="1" applyBorder="1" applyAlignment="1">
      <alignment horizontal="right"/>
    </xf>
    <xf numFmtId="9" fontId="7" fillId="4" borderId="16" xfId="0" applyNumberFormat="1" applyFont="1" applyFill="1" applyBorder="1" applyAlignment="1">
      <alignment horizontal="center"/>
    </xf>
    <xf numFmtId="9" fontId="7" fillId="4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7" xfId="0" applyFont="1" applyBorder="1"/>
  </cellXfs>
  <cellStyles count="3">
    <cellStyle name="Normal" xfId="0" builtinId="0"/>
    <cellStyle name="Normal 2" xfId="1" xr:uid="{7DEEF5F5-B681-3745-BEB7-61F19DCA610C}"/>
    <cellStyle name="Normal 3" xfId="2" xr:uid="{C24374AC-6D03-8A43-89A3-57A5802DAF5D}"/>
  </cellStyles>
  <dxfs count="0"/>
  <tableStyles count="0" defaultTableStyle="TableStyleMedium2" defaultPivotStyle="PivotStyleLight16"/>
  <colors>
    <mruColors>
      <color rgb="FF009B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63957</xdr:colOff>
      <xdr:row>1</xdr:row>
      <xdr:rowOff>62249</xdr:rowOff>
    </xdr:from>
    <xdr:to>
      <xdr:col>3</xdr:col>
      <xdr:colOff>628509</xdr:colOff>
      <xdr:row>2</xdr:row>
      <xdr:rowOff>458142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4B8DD6C7-5F13-A144-9DD0-CA0BEA3B7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835" y="263256"/>
          <a:ext cx="1880235" cy="596900"/>
        </a:xfrm>
        <a:prstGeom prst="rect">
          <a:avLst/>
        </a:prstGeom>
      </xdr:spPr>
    </xdr:pic>
    <xdr:clientData/>
  </xdr:twoCellAnchor>
  <xdr:twoCellAnchor editAs="absolute">
    <xdr:from>
      <xdr:col>3</xdr:col>
      <xdr:colOff>890915</xdr:colOff>
      <xdr:row>1</xdr:row>
      <xdr:rowOff>9137</xdr:rowOff>
    </xdr:from>
    <xdr:to>
      <xdr:col>7</xdr:col>
      <xdr:colOff>468800</xdr:colOff>
      <xdr:row>3</xdr:row>
      <xdr:rowOff>56743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3BF2E9-7652-4C40-9412-5BEC614FFD02}"/>
            </a:ext>
          </a:extLst>
        </xdr:cNvPr>
        <xdr:cNvSpPr txBox="1"/>
      </xdr:nvSpPr>
      <xdr:spPr>
        <a:xfrm>
          <a:off x="2599476" y="210144"/>
          <a:ext cx="6604000" cy="760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rgbClr val="219B72"/>
              </a:solidFill>
            </a:rPr>
            <a:t>Libro Contable:</a:t>
          </a:r>
          <a:r>
            <a:rPr lang="en-US" sz="2400" b="1" baseline="0">
              <a:solidFill>
                <a:srgbClr val="219B72"/>
              </a:solidFill>
            </a:rPr>
            <a:t> Libro Registro Bienes Inversión</a:t>
          </a:r>
          <a:endParaRPr lang="en-US" sz="2400" b="1">
            <a:solidFill>
              <a:srgbClr val="219B72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J150"/>
  <sheetViews>
    <sheetView showGridLines="0" tabSelected="1" zoomScale="139" zoomScaleNormal="70" workbookViewId="0"/>
  </sheetViews>
  <sheetFormatPr baseColWidth="10" defaultColWidth="12.83203125" defaultRowHeight="16" x14ac:dyDescent="0.2"/>
  <cols>
    <col min="1" max="1" width="5.1640625" style="12" customWidth="1"/>
    <col min="2" max="2" width="8.83203125" style="2" bestFit="1" customWidth="1"/>
    <col min="3" max="3" width="8.33203125" style="2" bestFit="1" customWidth="1"/>
    <col min="4" max="4" width="12.6640625" style="3" bestFit="1" customWidth="1"/>
    <col min="5" max="5" width="14.1640625" style="4" customWidth="1"/>
    <col min="6" max="6" width="53.33203125" style="4" customWidth="1"/>
    <col min="7" max="7" width="12" style="3" bestFit="1" customWidth="1"/>
    <col min="8" max="8" width="17.5" style="4" bestFit="1" customWidth="1"/>
    <col min="9" max="9" width="12.33203125" style="4" bestFit="1" customWidth="1"/>
    <col min="10" max="10" width="12.1640625" style="6" bestFit="1" customWidth="1"/>
    <col min="11" max="11" width="12.1640625" style="3" bestFit="1" customWidth="1"/>
    <col min="12" max="12" width="19.33203125" style="4" bestFit="1" customWidth="1"/>
    <col min="13" max="13" width="17.1640625" style="4" bestFit="1" customWidth="1"/>
    <col min="14" max="14" width="18.5" style="4" bestFit="1" customWidth="1"/>
    <col min="15" max="16" width="11.6640625" style="4" bestFit="1" customWidth="1"/>
    <col min="17" max="17" width="20.83203125" style="4" customWidth="1"/>
    <col min="18" max="18" width="17.6640625" style="4" customWidth="1"/>
    <col min="19" max="19" width="10.83203125" style="3" bestFit="1" customWidth="1"/>
    <col min="20" max="20" width="15.6640625" style="4" customWidth="1"/>
    <col min="21" max="21" width="5.1640625" style="4" bestFit="1" customWidth="1"/>
    <col min="22" max="22" width="11.83203125" style="4" bestFit="1" customWidth="1"/>
    <col min="23" max="23" width="13.83203125" style="4" bestFit="1" customWidth="1"/>
    <col min="24" max="24" width="28.5" style="4" bestFit="1" customWidth="1"/>
    <col min="25" max="25" width="15.5" style="4" bestFit="1" customWidth="1"/>
    <col min="26" max="26" width="11.83203125" style="4" bestFit="1" customWidth="1"/>
    <col min="27" max="27" width="18.5" style="4" bestFit="1" customWidth="1"/>
    <col min="28" max="28" width="16.5" style="4" bestFit="1" customWidth="1"/>
    <col min="29" max="29" width="18.5" style="4" bestFit="1" customWidth="1"/>
    <col min="30" max="30" width="16.5" style="4" bestFit="1" customWidth="1"/>
    <col min="31" max="31" width="19.33203125" style="4" bestFit="1" customWidth="1"/>
    <col min="32" max="32" width="11.6640625" style="3" bestFit="1" customWidth="1"/>
    <col min="33" max="33" width="6.6640625" style="3" bestFit="1" customWidth="1"/>
    <col min="34" max="34" width="10.83203125" style="4" customWidth="1"/>
    <col min="35" max="35" width="16.6640625" style="4" customWidth="1"/>
    <col min="36" max="36" width="19.6640625" style="4" customWidth="1"/>
    <col min="37" max="16384" width="12.83203125" style="12"/>
  </cols>
  <sheetData>
    <row r="3" spans="2:36" ht="40" customHeight="1" x14ac:dyDescent="0.2"/>
    <row r="5" spans="2:36" s="1" customFormat="1" ht="17" customHeight="1" x14ac:dyDescent="0.2">
      <c r="B5" s="28" t="s">
        <v>30</v>
      </c>
      <c r="C5" s="36"/>
      <c r="D5" s="37" t="s">
        <v>31</v>
      </c>
      <c r="E5" s="41" t="s">
        <v>32</v>
      </c>
      <c r="F5" s="42"/>
      <c r="G5" s="32" t="s">
        <v>20</v>
      </c>
      <c r="H5" s="32" t="s">
        <v>16</v>
      </c>
      <c r="I5" s="32" t="s">
        <v>22</v>
      </c>
      <c r="J5" s="32" t="s">
        <v>33</v>
      </c>
      <c r="K5" s="32" t="s">
        <v>23</v>
      </c>
      <c r="L5" s="34" t="s">
        <v>17</v>
      </c>
      <c r="M5" s="31"/>
      <c r="N5" s="31"/>
      <c r="O5" s="40"/>
      <c r="P5" s="32" t="s">
        <v>4</v>
      </c>
      <c r="Q5" s="28" t="s">
        <v>8</v>
      </c>
      <c r="R5" s="30"/>
      <c r="S5" s="32" t="s">
        <v>5</v>
      </c>
      <c r="T5" s="32" t="s">
        <v>13</v>
      </c>
      <c r="U5" s="28" t="s">
        <v>34</v>
      </c>
      <c r="V5" s="29"/>
      <c r="W5" s="30"/>
      <c r="X5" s="32" t="s">
        <v>9</v>
      </c>
      <c r="Y5" s="34" t="s">
        <v>26</v>
      </c>
      <c r="Z5" s="31"/>
      <c r="AA5" s="31"/>
      <c r="AB5" s="35"/>
      <c r="AC5" s="31" t="s">
        <v>35</v>
      </c>
      <c r="AD5" s="31"/>
      <c r="AE5" s="31"/>
      <c r="AF5" s="28" t="s">
        <v>21</v>
      </c>
      <c r="AG5" s="29"/>
      <c r="AH5" s="28" t="s">
        <v>37</v>
      </c>
      <c r="AI5" s="29"/>
      <c r="AJ5" s="30"/>
    </row>
    <row r="6" spans="2:36" s="1" customFormat="1" ht="17.25" customHeight="1" x14ac:dyDescent="0.2">
      <c r="B6" s="13" t="s">
        <v>14</v>
      </c>
      <c r="C6" s="14" t="s">
        <v>15</v>
      </c>
      <c r="D6" s="38"/>
      <c r="E6" s="15" t="s">
        <v>28</v>
      </c>
      <c r="F6" s="15" t="s">
        <v>29</v>
      </c>
      <c r="G6" s="33"/>
      <c r="H6" s="33"/>
      <c r="I6" s="33"/>
      <c r="J6" s="39"/>
      <c r="K6" s="33"/>
      <c r="L6" s="15" t="s">
        <v>18</v>
      </c>
      <c r="M6" s="15" t="s">
        <v>42</v>
      </c>
      <c r="N6" s="15" t="s">
        <v>19</v>
      </c>
      <c r="O6" s="15" t="s">
        <v>43</v>
      </c>
      <c r="P6" s="33"/>
      <c r="Q6" s="13" t="s">
        <v>11</v>
      </c>
      <c r="R6" s="14" t="s">
        <v>12</v>
      </c>
      <c r="S6" s="39"/>
      <c r="T6" s="33"/>
      <c r="U6" s="13" t="s">
        <v>3</v>
      </c>
      <c r="V6" s="14" t="s">
        <v>0</v>
      </c>
      <c r="W6" s="16" t="s">
        <v>1</v>
      </c>
      <c r="X6" s="33"/>
      <c r="Y6" s="15" t="s">
        <v>24</v>
      </c>
      <c r="Z6" s="15" t="s">
        <v>25</v>
      </c>
      <c r="AA6" s="15" t="s">
        <v>27</v>
      </c>
      <c r="AB6" s="15" t="s">
        <v>10</v>
      </c>
      <c r="AC6" s="15" t="s">
        <v>27</v>
      </c>
      <c r="AD6" s="15" t="s">
        <v>10</v>
      </c>
      <c r="AE6" s="15" t="s">
        <v>41</v>
      </c>
      <c r="AF6" s="14" t="s">
        <v>2</v>
      </c>
      <c r="AG6" s="16" t="s">
        <v>36</v>
      </c>
      <c r="AH6" s="13" t="s">
        <v>6</v>
      </c>
      <c r="AI6" s="14" t="s">
        <v>7</v>
      </c>
      <c r="AJ6" s="16" t="s">
        <v>12</v>
      </c>
    </row>
    <row r="7" spans="2:36" x14ac:dyDescent="0.2">
      <c r="B7" s="17">
        <v>2022</v>
      </c>
      <c r="C7" s="18" t="s">
        <v>38</v>
      </c>
      <c r="D7" s="18">
        <v>24</v>
      </c>
      <c r="E7" s="19"/>
      <c r="F7" s="19" t="s">
        <v>44</v>
      </c>
      <c r="G7" s="20">
        <v>43815</v>
      </c>
      <c r="H7" s="21">
        <f>+I7*1.21</f>
        <v>3025</v>
      </c>
      <c r="I7" s="21">
        <v>2500</v>
      </c>
      <c r="J7" s="17" t="s">
        <v>39</v>
      </c>
      <c r="K7" s="23">
        <v>0.1</v>
      </c>
      <c r="L7" s="21">
        <v>500</v>
      </c>
      <c r="M7" s="21">
        <v>250</v>
      </c>
      <c r="N7" s="21">
        <f>+L7+M7</f>
        <v>750</v>
      </c>
      <c r="O7" s="21">
        <f>+I7-N7</f>
        <v>1750</v>
      </c>
      <c r="P7" s="20">
        <v>43815</v>
      </c>
      <c r="Q7" s="19" t="s">
        <v>48</v>
      </c>
      <c r="R7" s="19"/>
      <c r="S7" s="17" t="s">
        <v>51</v>
      </c>
      <c r="T7" s="19"/>
      <c r="U7" s="19"/>
      <c r="V7" s="19" t="s">
        <v>40</v>
      </c>
      <c r="W7" s="19" t="s">
        <v>55</v>
      </c>
      <c r="X7" s="19" t="s">
        <v>59</v>
      </c>
      <c r="Y7" s="21">
        <f>+I7</f>
        <v>2500</v>
      </c>
      <c r="Z7" s="23">
        <v>0.21</v>
      </c>
      <c r="AA7" s="23"/>
      <c r="AB7" s="21">
        <f>+M7</f>
        <v>250</v>
      </c>
      <c r="AC7" s="23"/>
      <c r="AD7" s="21"/>
      <c r="AE7" s="21"/>
      <c r="AF7" s="21"/>
      <c r="AG7" s="21"/>
      <c r="AH7" s="21"/>
      <c r="AI7" s="21"/>
      <c r="AJ7" s="21"/>
    </row>
    <row r="8" spans="2:36" x14ac:dyDescent="0.2">
      <c r="B8" s="17">
        <v>2022</v>
      </c>
      <c r="C8" s="18" t="s">
        <v>38</v>
      </c>
      <c r="D8" s="17">
        <v>23</v>
      </c>
      <c r="E8" s="19"/>
      <c r="F8" s="19" t="s">
        <v>46</v>
      </c>
      <c r="G8" s="20">
        <v>44734</v>
      </c>
      <c r="H8" s="21">
        <f t="shared" ref="H8:H10" si="0">+I8*1.21</f>
        <v>1512.5</v>
      </c>
      <c r="I8" s="22">
        <v>1250</v>
      </c>
      <c r="J8" s="17" t="s">
        <v>39</v>
      </c>
      <c r="K8" s="24">
        <v>0.25</v>
      </c>
      <c r="L8" s="22"/>
      <c r="M8" s="22"/>
      <c r="N8" s="21"/>
      <c r="O8" s="21"/>
      <c r="P8" s="20">
        <v>44734</v>
      </c>
      <c r="Q8" s="19" t="s">
        <v>49</v>
      </c>
      <c r="R8" s="19"/>
      <c r="S8" s="17" t="s">
        <v>52</v>
      </c>
      <c r="T8" s="19"/>
      <c r="U8" s="19"/>
      <c r="V8" s="19" t="s">
        <v>40</v>
      </c>
      <c r="W8" s="19" t="s">
        <v>56</v>
      </c>
      <c r="X8" s="19" t="s">
        <v>60</v>
      </c>
      <c r="Y8" s="21">
        <f t="shared" ref="Y8:Y10" si="1">+I8</f>
        <v>1250</v>
      </c>
      <c r="Z8" s="23">
        <v>0.21</v>
      </c>
      <c r="AA8" s="24"/>
      <c r="AB8" s="21">
        <f t="shared" ref="AB8:AB10" si="2">+M8</f>
        <v>0</v>
      </c>
      <c r="AC8" s="24"/>
      <c r="AD8" s="22"/>
      <c r="AE8" s="22"/>
      <c r="AF8" s="22"/>
      <c r="AG8" s="22"/>
      <c r="AH8" s="22"/>
      <c r="AI8" s="22"/>
      <c r="AJ8" s="22"/>
    </row>
    <row r="9" spans="2:36" x14ac:dyDescent="0.2">
      <c r="B9" s="17">
        <v>2022</v>
      </c>
      <c r="C9" s="18" t="s">
        <v>38</v>
      </c>
      <c r="D9" s="18">
        <v>33</v>
      </c>
      <c r="E9" s="19"/>
      <c r="F9" s="19" t="s">
        <v>47</v>
      </c>
      <c r="G9" s="20">
        <v>43874</v>
      </c>
      <c r="H9" s="21">
        <f t="shared" si="0"/>
        <v>13902.9</v>
      </c>
      <c r="I9" s="21">
        <v>11490</v>
      </c>
      <c r="J9" s="17" t="s">
        <v>39</v>
      </c>
      <c r="K9" s="23">
        <v>0.26</v>
      </c>
      <c r="L9" s="21"/>
      <c r="M9" s="21"/>
      <c r="N9" s="21"/>
      <c r="O9" s="21"/>
      <c r="P9" s="20">
        <v>43874</v>
      </c>
      <c r="Q9" s="19">
        <v>22501</v>
      </c>
      <c r="R9" s="19"/>
      <c r="S9" s="17" t="s">
        <v>53</v>
      </c>
      <c r="T9" s="19"/>
      <c r="U9" s="19"/>
      <c r="V9" s="19" t="s">
        <v>40</v>
      </c>
      <c r="W9" s="19" t="s">
        <v>57</v>
      </c>
      <c r="X9" s="19" t="s">
        <v>61</v>
      </c>
      <c r="Y9" s="21">
        <f t="shared" si="1"/>
        <v>11490</v>
      </c>
      <c r="Z9" s="23">
        <v>0.21</v>
      </c>
      <c r="AA9" s="23"/>
      <c r="AB9" s="21">
        <f t="shared" si="2"/>
        <v>0</v>
      </c>
      <c r="AC9" s="23"/>
      <c r="AD9" s="21"/>
      <c r="AE9" s="21"/>
      <c r="AF9" s="21"/>
      <c r="AG9" s="21"/>
      <c r="AH9" s="21"/>
      <c r="AI9" s="21"/>
      <c r="AJ9" s="21"/>
    </row>
    <row r="10" spans="2:36" x14ac:dyDescent="0.2">
      <c r="B10" s="17">
        <v>2022</v>
      </c>
      <c r="C10" s="18" t="s">
        <v>38</v>
      </c>
      <c r="D10" s="17">
        <v>39</v>
      </c>
      <c r="E10" s="19"/>
      <c r="F10" s="19" t="s">
        <v>45</v>
      </c>
      <c r="G10" s="20">
        <v>44506</v>
      </c>
      <c r="H10" s="21">
        <f t="shared" si="0"/>
        <v>5163.6750000000002</v>
      </c>
      <c r="I10" s="22">
        <v>4267.5</v>
      </c>
      <c r="J10" s="17" t="s">
        <v>39</v>
      </c>
      <c r="K10" s="24">
        <v>0.3</v>
      </c>
      <c r="L10" s="22"/>
      <c r="M10" s="22"/>
      <c r="N10" s="21"/>
      <c r="O10" s="21"/>
      <c r="P10" s="20">
        <v>44506</v>
      </c>
      <c r="Q10" s="19" t="s">
        <v>50</v>
      </c>
      <c r="R10" s="19"/>
      <c r="S10" s="17" t="s">
        <v>54</v>
      </c>
      <c r="T10" s="19"/>
      <c r="U10" s="19"/>
      <c r="V10" s="19" t="s">
        <v>40</v>
      </c>
      <c r="W10" s="19" t="s">
        <v>58</v>
      </c>
      <c r="X10" s="19" t="s">
        <v>62</v>
      </c>
      <c r="Y10" s="21">
        <f t="shared" si="1"/>
        <v>4267.5</v>
      </c>
      <c r="Z10" s="24">
        <v>0.21</v>
      </c>
      <c r="AA10" s="24"/>
      <c r="AB10" s="21">
        <f t="shared" si="2"/>
        <v>0</v>
      </c>
      <c r="AC10" s="24"/>
      <c r="AD10" s="22"/>
      <c r="AE10" s="22"/>
      <c r="AF10" s="22"/>
      <c r="AG10" s="22"/>
      <c r="AH10" s="22"/>
      <c r="AI10" s="22"/>
      <c r="AJ10" s="22"/>
    </row>
    <row r="11" spans="2:36" x14ac:dyDescent="0.2">
      <c r="B11" s="17"/>
      <c r="C11" s="18"/>
      <c r="D11" s="18"/>
      <c r="E11" s="19"/>
      <c r="F11" s="19"/>
      <c r="G11" s="20"/>
      <c r="H11" s="21"/>
      <c r="I11" s="21"/>
      <c r="J11" s="17"/>
      <c r="K11" s="23"/>
      <c r="L11" s="21"/>
      <c r="M11" s="21"/>
      <c r="N11" s="21"/>
      <c r="O11" s="21"/>
      <c r="P11" s="20"/>
      <c r="Q11" s="19"/>
      <c r="R11" s="19"/>
      <c r="S11" s="17"/>
      <c r="T11" s="19"/>
      <c r="U11" s="19"/>
      <c r="V11" s="19"/>
      <c r="W11" s="19"/>
      <c r="X11" s="19"/>
      <c r="Y11" s="21"/>
      <c r="Z11" s="23"/>
      <c r="AA11" s="23"/>
      <c r="AB11" s="21"/>
      <c r="AC11" s="23"/>
      <c r="AD11" s="21"/>
      <c r="AE11" s="21"/>
      <c r="AF11" s="21"/>
      <c r="AG11" s="21"/>
      <c r="AH11" s="21"/>
      <c r="AI11" s="21"/>
      <c r="AJ11" s="21"/>
    </row>
    <row r="12" spans="2:36" x14ac:dyDescent="0.2">
      <c r="B12" s="17"/>
      <c r="C12" s="17"/>
      <c r="D12" s="17"/>
      <c r="E12" s="19"/>
      <c r="F12" s="19"/>
      <c r="G12" s="20"/>
      <c r="H12" s="22"/>
      <c r="I12" s="22"/>
      <c r="J12" s="17"/>
      <c r="K12" s="24"/>
      <c r="L12" s="22"/>
      <c r="M12" s="22"/>
      <c r="N12" s="22"/>
      <c r="O12" s="22"/>
      <c r="P12" s="20"/>
      <c r="Q12" s="19"/>
      <c r="R12" s="19"/>
      <c r="S12" s="17"/>
      <c r="T12" s="19"/>
      <c r="U12" s="19"/>
      <c r="V12" s="19"/>
      <c r="W12" s="19"/>
      <c r="X12" s="19"/>
      <c r="Y12" s="22"/>
      <c r="Z12" s="24"/>
      <c r="AA12" s="24"/>
      <c r="AB12" s="22"/>
      <c r="AC12" s="24"/>
      <c r="AD12" s="22"/>
      <c r="AE12" s="22"/>
      <c r="AF12" s="22"/>
      <c r="AG12" s="22"/>
      <c r="AH12" s="22"/>
      <c r="AI12" s="22"/>
      <c r="AJ12" s="22"/>
    </row>
    <row r="13" spans="2:36" x14ac:dyDescent="0.2">
      <c r="B13" s="17"/>
      <c r="C13" s="18"/>
      <c r="D13" s="18"/>
      <c r="E13" s="19"/>
      <c r="F13" s="19"/>
      <c r="G13" s="20"/>
      <c r="H13" s="21"/>
      <c r="I13" s="21"/>
      <c r="J13" s="17"/>
      <c r="K13" s="23"/>
      <c r="L13" s="21"/>
      <c r="M13" s="21"/>
      <c r="N13" s="21"/>
      <c r="O13" s="21"/>
      <c r="P13" s="20"/>
      <c r="Q13" s="19"/>
      <c r="R13" s="19"/>
      <c r="S13" s="17"/>
      <c r="T13" s="19"/>
      <c r="U13" s="19"/>
      <c r="V13" s="19"/>
      <c r="W13" s="19"/>
      <c r="X13" s="19"/>
      <c r="Y13" s="21"/>
      <c r="Z13" s="23"/>
      <c r="AA13" s="23"/>
      <c r="AB13" s="21"/>
      <c r="AC13" s="23"/>
      <c r="AD13" s="21"/>
      <c r="AE13" s="21"/>
      <c r="AF13" s="21"/>
      <c r="AG13" s="21"/>
      <c r="AH13" s="21"/>
      <c r="AI13" s="21"/>
      <c r="AJ13" s="21"/>
    </row>
    <row r="14" spans="2:36" x14ac:dyDescent="0.2">
      <c r="B14" s="17"/>
      <c r="C14" s="17"/>
      <c r="D14" s="17"/>
      <c r="E14" s="19"/>
      <c r="F14" s="19"/>
      <c r="G14" s="20"/>
      <c r="H14" s="22"/>
      <c r="I14" s="22"/>
      <c r="J14" s="17"/>
      <c r="K14" s="24"/>
      <c r="L14" s="22"/>
      <c r="M14" s="22"/>
      <c r="N14" s="22"/>
      <c r="O14" s="22"/>
      <c r="P14" s="20"/>
      <c r="Q14" s="19"/>
      <c r="R14" s="19"/>
      <c r="S14" s="17"/>
      <c r="T14" s="19"/>
      <c r="U14" s="19"/>
      <c r="V14" s="19"/>
      <c r="W14" s="19"/>
      <c r="X14" s="19"/>
      <c r="Y14" s="22"/>
      <c r="Z14" s="24"/>
      <c r="AA14" s="24"/>
      <c r="AB14" s="22"/>
      <c r="AC14" s="24"/>
      <c r="AD14" s="22"/>
      <c r="AE14" s="22"/>
      <c r="AF14" s="22"/>
      <c r="AG14" s="22"/>
      <c r="AH14" s="22"/>
      <c r="AI14" s="22"/>
      <c r="AJ14" s="22"/>
    </row>
    <row r="15" spans="2:36" x14ac:dyDescent="0.2">
      <c r="B15" s="17"/>
      <c r="C15" s="18"/>
      <c r="D15" s="18"/>
      <c r="E15" s="19"/>
      <c r="F15" s="19"/>
      <c r="G15" s="20"/>
      <c r="H15" s="21"/>
      <c r="I15" s="21"/>
      <c r="J15" s="17"/>
      <c r="K15" s="23"/>
      <c r="L15" s="21"/>
      <c r="M15" s="21"/>
      <c r="N15" s="21"/>
      <c r="O15" s="21"/>
      <c r="P15" s="20"/>
      <c r="Q15" s="19"/>
      <c r="R15" s="19"/>
      <c r="S15" s="17"/>
      <c r="T15" s="19"/>
      <c r="U15" s="19"/>
      <c r="V15" s="19"/>
      <c r="W15" s="19"/>
      <c r="X15" s="19"/>
      <c r="Y15" s="21"/>
      <c r="Z15" s="23"/>
      <c r="AA15" s="23"/>
      <c r="AB15" s="21"/>
      <c r="AC15" s="23"/>
      <c r="AD15" s="21"/>
      <c r="AE15" s="21"/>
      <c r="AF15" s="21"/>
      <c r="AG15" s="21"/>
      <c r="AH15" s="21"/>
      <c r="AI15" s="21"/>
      <c r="AJ15" s="21"/>
    </row>
    <row r="16" spans="2:36" x14ac:dyDescent="0.2">
      <c r="E16" s="25"/>
      <c r="G16" s="8"/>
      <c r="H16" s="5"/>
      <c r="I16" s="7"/>
      <c r="K16" s="10"/>
      <c r="N16" s="9"/>
      <c r="O16" s="9"/>
      <c r="P16" s="8"/>
      <c r="Y16" s="5"/>
      <c r="Z16" s="10"/>
      <c r="AA16" s="10"/>
      <c r="AB16" s="5"/>
      <c r="AC16" s="10"/>
      <c r="AD16" s="5"/>
      <c r="AE16" s="5"/>
      <c r="AG16" s="6"/>
      <c r="AI16" s="11"/>
    </row>
    <row r="17" spans="7:35" x14ac:dyDescent="0.2">
      <c r="G17" s="8"/>
      <c r="H17" s="5"/>
      <c r="I17" s="7"/>
      <c r="K17" s="10"/>
      <c r="N17" s="5"/>
      <c r="O17" s="5"/>
      <c r="P17" s="8"/>
      <c r="Y17" s="5"/>
      <c r="Z17" s="10"/>
      <c r="AA17" s="10"/>
      <c r="AB17" s="5"/>
      <c r="AC17" s="10"/>
      <c r="AD17" s="5"/>
      <c r="AE17" s="5"/>
      <c r="AG17" s="6"/>
      <c r="AI17" s="11"/>
    </row>
    <row r="18" spans="7:35" x14ac:dyDescent="0.2">
      <c r="G18" s="8"/>
      <c r="H18" s="5"/>
      <c r="I18" s="7"/>
      <c r="K18" s="10"/>
      <c r="P18" s="8"/>
      <c r="Y18" s="5"/>
      <c r="Z18" s="10"/>
      <c r="AA18" s="10"/>
      <c r="AB18" s="5"/>
      <c r="AC18" s="10"/>
      <c r="AD18" s="5"/>
      <c r="AE18" s="5"/>
      <c r="AG18" s="6"/>
      <c r="AI18" s="11"/>
    </row>
    <row r="19" spans="7:35" x14ac:dyDescent="0.2">
      <c r="G19" s="8"/>
      <c r="H19" s="5"/>
      <c r="I19" s="7"/>
      <c r="K19" s="10"/>
      <c r="P19" s="8"/>
      <c r="Y19" s="5"/>
      <c r="Z19" s="10"/>
      <c r="AA19" s="10"/>
      <c r="AB19" s="5"/>
      <c r="AC19" s="10"/>
      <c r="AD19" s="5"/>
      <c r="AE19" s="5"/>
      <c r="AG19" s="6"/>
      <c r="AI19" s="11"/>
    </row>
    <row r="20" spans="7:35" x14ac:dyDescent="0.2">
      <c r="G20" s="8"/>
      <c r="H20" s="5"/>
      <c r="I20" s="7"/>
      <c r="K20" s="10"/>
      <c r="P20" s="8"/>
      <c r="Y20" s="5"/>
      <c r="Z20" s="10"/>
      <c r="AA20" s="10"/>
      <c r="AB20" s="5"/>
      <c r="AC20" s="10"/>
      <c r="AD20" s="5"/>
      <c r="AE20" s="5"/>
      <c r="AG20" s="6"/>
      <c r="AI20" s="11"/>
    </row>
    <row r="21" spans="7:35" x14ac:dyDescent="0.2">
      <c r="G21" s="8"/>
      <c r="H21" s="5"/>
      <c r="I21" s="7"/>
      <c r="J21" s="26"/>
      <c r="K21" s="10"/>
      <c r="P21" s="8"/>
      <c r="Y21" s="5"/>
      <c r="Z21" s="10"/>
      <c r="AA21" s="10"/>
      <c r="AB21" s="5"/>
      <c r="AC21" s="10"/>
      <c r="AD21" s="5"/>
      <c r="AE21" s="5"/>
      <c r="AG21" s="6"/>
      <c r="AI21" s="11"/>
    </row>
    <row r="22" spans="7:35" x14ac:dyDescent="0.2">
      <c r="G22" s="8"/>
      <c r="H22" s="5"/>
      <c r="I22" s="7"/>
      <c r="J22" s="26"/>
      <c r="K22" s="10"/>
      <c r="P22" s="8"/>
      <c r="Y22" s="5"/>
      <c r="Z22" s="10"/>
      <c r="AA22" s="10"/>
      <c r="AB22" s="5"/>
      <c r="AC22" s="10"/>
      <c r="AD22" s="5"/>
      <c r="AE22" s="5"/>
      <c r="AG22" s="6"/>
      <c r="AI22" s="11"/>
    </row>
    <row r="23" spans="7:35" x14ac:dyDescent="0.2">
      <c r="G23" s="8"/>
      <c r="H23" s="5"/>
      <c r="I23" s="7"/>
      <c r="K23" s="27"/>
      <c r="P23" s="8"/>
      <c r="Y23" s="5"/>
      <c r="Z23" s="10"/>
      <c r="AA23" s="10"/>
      <c r="AB23" s="5"/>
      <c r="AC23" s="10"/>
      <c r="AD23" s="5"/>
      <c r="AE23" s="5"/>
      <c r="AG23" s="6"/>
      <c r="AI23" s="11"/>
    </row>
    <row r="24" spans="7:35" x14ac:dyDescent="0.2">
      <c r="H24" s="5"/>
      <c r="I24" s="7"/>
      <c r="K24" s="10"/>
      <c r="P24" s="8"/>
      <c r="Y24" s="5"/>
      <c r="Z24" s="10"/>
      <c r="AA24" s="10"/>
      <c r="AB24" s="5"/>
      <c r="AC24" s="10"/>
      <c r="AD24" s="5"/>
      <c r="AE24" s="5"/>
      <c r="AG24" s="6"/>
      <c r="AI24" s="11"/>
    </row>
    <row r="25" spans="7:35" x14ac:dyDescent="0.2">
      <c r="G25" s="8"/>
      <c r="H25" s="5"/>
      <c r="I25" s="7"/>
      <c r="K25" s="10"/>
      <c r="P25" s="8"/>
      <c r="Y25" s="5"/>
      <c r="Z25" s="10"/>
      <c r="AA25" s="10"/>
      <c r="AB25" s="5"/>
      <c r="AC25" s="10"/>
      <c r="AD25" s="5"/>
      <c r="AE25" s="5"/>
      <c r="AG25" s="6"/>
      <c r="AI25" s="11"/>
    </row>
    <row r="26" spans="7:35" x14ac:dyDescent="0.2">
      <c r="G26" s="8"/>
      <c r="H26" s="5"/>
      <c r="I26" s="7"/>
      <c r="K26" s="10"/>
      <c r="P26" s="8"/>
      <c r="Y26" s="5"/>
      <c r="Z26" s="10"/>
      <c r="AA26" s="10"/>
      <c r="AB26" s="5"/>
      <c r="AC26" s="10"/>
      <c r="AD26" s="5"/>
      <c r="AE26" s="5"/>
      <c r="AG26" s="6"/>
      <c r="AI26" s="11"/>
    </row>
    <row r="27" spans="7:35" x14ac:dyDescent="0.2">
      <c r="G27" s="8"/>
      <c r="H27" s="5"/>
      <c r="I27" s="7"/>
      <c r="K27" s="10"/>
      <c r="P27" s="8"/>
      <c r="Y27" s="5"/>
      <c r="Z27" s="10"/>
      <c r="AA27" s="10"/>
      <c r="AB27" s="5"/>
      <c r="AC27" s="10"/>
      <c r="AD27" s="5"/>
      <c r="AE27" s="5"/>
      <c r="AG27" s="6"/>
      <c r="AI27" s="11"/>
    </row>
    <row r="28" spans="7:35" x14ac:dyDescent="0.2">
      <c r="G28" s="8"/>
      <c r="H28" s="5"/>
      <c r="I28" s="5"/>
      <c r="K28" s="10"/>
      <c r="P28" s="8"/>
      <c r="Y28" s="5"/>
      <c r="Z28" s="10"/>
      <c r="AA28" s="10"/>
      <c r="AB28" s="5"/>
      <c r="AC28" s="10"/>
      <c r="AD28" s="5"/>
      <c r="AE28" s="5"/>
      <c r="AG28" s="6"/>
      <c r="AI28" s="11"/>
    </row>
    <row r="29" spans="7:35" x14ac:dyDescent="0.2">
      <c r="G29" s="8"/>
      <c r="H29" s="5"/>
      <c r="I29" s="5"/>
      <c r="K29" s="10"/>
      <c r="P29" s="8"/>
      <c r="Y29" s="5"/>
      <c r="Z29" s="10"/>
      <c r="AA29" s="10"/>
      <c r="AB29" s="5"/>
      <c r="AC29" s="10"/>
      <c r="AD29" s="5"/>
      <c r="AE29" s="5"/>
      <c r="AG29" s="6"/>
      <c r="AI29" s="11"/>
    </row>
    <row r="30" spans="7:35" x14ac:dyDescent="0.2">
      <c r="G30" s="8"/>
      <c r="H30" s="5"/>
      <c r="I30" s="5"/>
      <c r="K30" s="10"/>
      <c r="P30" s="8"/>
      <c r="Z30" s="10"/>
      <c r="AA30" s="10"/>
      <c r="AB30" s="5"/>
      <c r="AC30" s="10"/>
      <c r="AD30" s="5"/>
      <c r="AE30" s="5"/>
      <c r="AG30" s="6"/>
      <c r="AI30" s="11"/>
    </row>
    <row r="31" spans="7:35" x14ac:dyDescent="0.2">
      <c r="G31" s="8"/>
      <c r="H31" s="5"/>
      <c r="I31" s="5"/>
      <c r="K31" s="10"/>
      <c r="P31" s="8"/>
      <c r="Z31" s="10"/>
      <c r="AA31" s="10"/>
      <c r="AB31" s="5"/>
      <c r="AC31" s="10"/>
      <c r="AD31" s="5"/>
      <c r="AE31" s="5"/>
      <c r="AG31" s="6"/>
      <c r="AI31" s="11"/>
    </row>
    <row r="32" spans="7:35" x14ac:dyDescent="0.2">
      <c r="G32" s="8"/>
      <c r="H32" s="5"/>
      <c r="I32" s="5"/>
      <c r="K32" s="10"/>
      <c r="P32" s="8"/>
      <c r="Z32" s="10"/>
      <c r="AA32" s="10"/>
      <c r="AB32" s="5"/>
      <c r="AC32" s="10"/>
      <c r="AD32" s="5"/>
      <c r="AE32" s="5"/>
      <c r="AG32" s="6"/>
      <c r="AI32" s="11"/>
    </row>
    <row r="33" spans="7:35" x14ac:dyDescent="0.2">
      <c r="G33" s="8"/>
      <c r="H33" s="5"/>
      <c r="I33" s="5"/>
      <c r="K33" s="10"/>
      <c r="P33" s="8"/>
      <c r="Z33" s="10"/>
      <c r="AA33" s="10"/>
      <c r="AB33" s="5"/>
      <c r="AC33" s="10"/>
      <c r="AD33" s="5"/>
      <c r="AE33" s="5"/>
      <c r="AG33" s="6"/>
      <c r="AI33" s="11"/>
    </row>
    <row r="34" spans="7:35" x14ac:dyDescent="0.2">
      <c r="G34" s="8"/>
      <c r="H34" s="5"/>
      <c r="I34" s="5"/>
      <c r="K34" s="10"/>
      <c r="P34" s="8"/>
      <c r="Z34" s="10"/>
      <c r="AA34" s="10"/>
      <c r="AB34" s="5"/>
      <c r="AC34" s="10"/>
      <c r="AD34" s="5"/>
      <c r="AG34" s="6"/>
      <c r="AI34" s="11"/>
    </row>
    <row r="35" spans="7:35" x14ac:dyDescent="0.2">
      <c r="G35" s="8"/>
      <c r="H35" s="5"/>
      <c r="I35" s="5"/>
      <c r="K35" s="10"/>
      <c r="P35" s="8"/>
      <c r="Z35" s="10"/>
      <c r="AA35" s="10"/>
      <c r="AB35" s="5"/>
      <c r="AC35" s="10"/>
      <c r="AD35" s="5"/>
      <c r="AG35" s="6"/>
      <c r="AI35" s="11"/>
    </row>
    <row r="36" spans="7:35" x14ac:dyDescent="0.2">
      <c r="G36" s="8"/>
      <c r="H36" s="5"/>
      <c r="I36" s="5"/>
      <c r="K36" s="10"/>
      <c r="P36" s="8"/>
      <c r="Z36" s="10"/>
      <c r="AA36" s="10"/>
      <c r="AB36" s="5"/>
      <c r="AC36" s="10"/>
      <c r="AD36" s="5"/>
      <c r="AG36" s="6"/>
      <c r="AI36" s="11"/>
    </row>
    <row r="37" spans="7:35" x14ac:dyDescent="0.2">
      <c r="G37" s="8"/>
      <c r="H37" s="5"/>
      <c r="I37" s="5"/>
      <c r="K37" s="10"/>
      <c r="P37" s="8"/>
      <c r="AA37" s="10"/>
      <c r="AB37" s="5"/>
      <c r="AC37" s="10"/>
      <c r="AD37" s="5"/>
      <c r="AG37" s="6"/>
      <c r="AI37" s="11"/>
    </row>
    <row r="38" spans="7:35" x14ac:dyDescent="0.2">
      <c r="G38" s="8"/>
      <c r="H38" s="5"/>
      <c r="I38" s="5"/>
      <c r="K38" s="10"/>
      <c r="P38" s="8"/>
      <c r="AA38" s="10"/>
      <c r="AB38" s="5"/>
      <c r="AC38" s="10"/>
      <c r="AD38" s="5"/>
      <c r="AG38" s="6"/>
      <c r="AI38" s="11"/>
    </row>
    <row r="39" spans="7:35" x14ac:dyDescent="0.2">
      <c r="G39" s="8"/>
      <c r="H39" s="5"/>
      <c r="I39" s="5"/>
      <c r="K39" s="10"/>
      <c r="P39" s="8"/>
      <c r="AA39" s="10"/>
      <c r="AB39" s="5"/>
      <c r="AC39" s="10"/>
      <c r="AD39" s="5"/>
      <c r="AG39" s="6"/>
      <c r="AI39" s="11"/>
    </row>
    <row r="40" spans="7:35" x14ac:dyDescent="0.2">
      <c r="G40" s="8"/>
      <c r="H40" s="5"/>
      <c r="I40" s="5"/>
      <c r="K40" s="10"/>
      <c r="P40" s="8"/>
      <c r="AA40" s="10"/>
      <c r="AB40" s="5"/>
      <c r="AC40" s="10"/>
      <c r="AG40" s="6"/>
      <c r="AI40" s="11"/>
    </row>
    <row r="41" spans="7:35" x14ac:dyDescent="0.2">
      <c r="G41" s="8"/>
      <c r="H41" s="5"/>
      <c r="I41" s="5"/>
      <c r="K41" s="10"/>
      <c r="AG41" s="6"/>
      <c r="AI41" s="11"/>
    </row>
    <row r="42" spans="7:35" x14ac:dyDescent="0.2">
      <c r="AG42" s="6"/>
      <c r="AI42" s="11"/>
    </row>
    <row r="43" spans="7:35" x14ac:dyDescent="0.2">
      <c r="AG43" s="6"/>
      <c r="AI43" s="11"/>
    </row>
    <row r="44" spans="7:35" x14ac:dyDescent="0.2">
      <c r="AG44" s="6"/>
      <c r="AI44" s="11"/>
    </row>
    <row r="45" spans="7:35" x14ac:dyDescent="0.2">
      <c r="AG45" s="6"/>
      <c r="AI45" s="11"/>
    </row>
    <row r="46" spans="7:35" x14ac:dyDescent="0.2">
      <c r="AG46" s="6"/>
      <c r="AI46" s="11"/>
    </row>
    <row r="47" spans="7:35" x14ac:dyDescent="0.2">
      <c r="AG47" s="6"/>
      <c r="AI47" s="11"/>
    </row>
    <row r="48" spans="7:35" x14ac:dyDescent="0.2">
      <c r="AG48" s="6"/>
      <c r="AI48" s="11"/>
    </row>
    <row r="49" spans="33:35" x14ac:dyDescent="0.2">
      <c r="AG49" s="6"/>
      <c r="AI49" s="11"/>
    </row>
    <row r="50" spans="33:35" x14ac:dyDescent="0.2">
      <c r="AG50" s="6"/>
      <c r="AI50" s="11"/>
    </row>
    <row r="51" spans="33:35" x14ac:dyDescent="0.2">
      <c r="AG51" s="6"/>
      <c r="AI51" s="11"/>
    </row>
    <row r="52" spans="33:35" x14ac:dyDescent="0.2">
      <c r="AG52" s="6"/>
      <c r="AI52" s="11"/>
    </row>
    <row r="53" spans="33:35" x14ac:dyDescent="0.2">
      <c r="AG53" s="6"/>
      <c r="AI53" s="11"/>
    </row>
    <row r="54" spans="33:35" x14ac:dyDescent="0.2">
      <c r="AG54" s="6"/>
      <c r="AI54" s="11"/>
    </row>
    <row r="55" spans="33:35" x14ac:dyDescent="0.2">
      <c r="AG55" s="6"/>
      <c r="AI55" s="11"/>
    </row>
    <row r="56" spans="33:35" x14ac:dyDescent="0.2">
      <c r="AG56" s="6"/>
      <c r="AI56" s="11"/>
    </row>
    <row r="57" spans="33:35" x14ac:dyDescent="0.2">
      <c r="AG57" s="6"/>
      <c r="AI57" s="11"/>
    </row>
    <row r="58" spans="33:35" x14ac:dyDescent="0.2">
      <c r="AG58" s="6"/>
      <c r="AI58" s="11"/>
    </row>
    <row r="59" spans="33:35" x14ac:dyDescent="0.2">
      <c r="AG59" s="6"/>
      <c r="AI59" s="11"/>
    </row>
    <row r="60" spans="33:35" x14ac:dyDescent="0.2">
      <c r="AG60" s="6"/>
      <c r="AI60" s="11"/>
    </row>
    <row r="61" spans="33:35" x14ac:dyDescent="0.2">
      <c r="AG61" s="6"/>
      <c r="AI61" s="11"/>
    </row>
    <row r="62" spans="33:35" x14ac:dyDescent="0.2">
      <c r="AG62" s="6"/>
    </row>
    <row r="63" spans="33:35" x14ac:dyDescent="0.2">
      <c r="AG63" s="6"/>
    </row>
    <row r="64" spans="33:35" x14ac:dyDescent="0.2">
      <c r="AG64" s="6"/>
    </row>
    <row r="65" spans="33:33" x14ac:dyDescent="0.2">
      <c r="AG65" s="6"/>
    </row>
    <row r="66" spans="33:33" x14ac:dyDescent="0.2">
      <c r="AG66" s="6"/>
    </row>
    <row r="67" spans="33:33" x14ac:dyDescent="0.2">
      <c r="AG67" s="6"/>
    </row>
    <row r="68" spans="33:33" x14ac:dyDescent="0.2">
      <c r="AG68" s="6"/>
    </row>
    <row r="69" spans="33:33" x14ac:dyDescent="0.2">
      <c r="AG69" s="6"/>
    </row>
    <row r="70" spans="33:33" x14ac:dyDescent="0.2">
      <c r="AG70" s="6"/>
    </row>
    <row r="71" spans="33:33" x14ac:dyDescent="0.2">
      <c r="AG71" s="6"/>
    </row>
    <row r="72" spans="33:33" x14ac:dyDescent="0.2">
      <c r="AG72" s="6"/>
    </row>
    <row r="73" spans="33:33" x14ac:dyDescent="0.2">
      <c r="AG73" s="6"/>
    </row>
    <row r="74" spans="33:33" x14ac:dyDescent="0.2">
      <c r="AG74" s="6"/>
    </row>
    <row r="75" spans="33:33" x14ac:dyDescent="0.2">
      <c r="AG75" s="6"/>
    </row>
    <row r="76" spans="33:33" x14ac:dyDescent="0.2">
      <c r="AG76" s="6"/>
    </row>
    <row r="77" spans="33:33" x14ac:dyDescent="0.2">
      <c r="AG77" s="6"/>
    </row>
    <row r="78" spans="33:33" x14ac:dyDescent="0.2">
      <c r="AG78" s="6"/>
    </row>
    <row r="79" spans="33:33" x14ac:dyDescent="0.2">
      <c r="AG79" s="6"/>
    </row>
    <row r="80" spans="33:33" x14ac:dyDescent="0.2">
      <c r="AG80" s="6"/>
    </row>
    <row r="81" spans="33:33" x14ac:dyDescent="0.2">
      <c r="AG81" s="6"/>
    </row>
    <row r="82" spans="33:33" x14ac:dyDescent="0.2">
      <c r="AG82" s="6"/>
    </row>
    <row r="83" spans="33:33" x14ac:dyDescent="0.2">
      <c r="AG83" s="6"/>
    </row>
    <row r="84" spans="33:33" x14ac:dyDescent="0.2">
      <c r="AG84" s="6"/>
    </row>
    <row r="85" spans="33:33" x14ac:dyDescent="0.2">
      <c r="AG85" s="6"/>
    </row>
    <row r="86" spans="33:33" x14ac:dyDescent="0.2">
      <c r="AG86" s="6"/>
    </row>
    <row r="87" spans="33:33" x14ac:dyDescent="0.2">
      <c r="AG87" s="6"/>
    </row>
    <row r="88" spans="33:33" x14ac:dyDescent="0.2">
      <c r="AG88" s="6"/>
    </row>
    <row r="89" spans="33:33" x14ac:dyDescent="0.2">
      <c r="AG89" s="6"/>
    </row>
    <row r="90" spans="33:33" x14ac:dyDescent="0.2">
      <c r="AG90" s="6"/>
    </row>
    <row r="91" spans="33:33" x14ac:dyDescent="0.2">
      <c r="AG91" s="6"/>
    </row>
    <row r="92" spans="33:33" x14ac:dyDescent="0.2">
      <c r="AG92" s="6"/>
    </row>
    <row r="93" spans="33:33" x14ac:dyDescent="0.2">
      <c r="AG93" s="6"/>
    </row>
    <row r="94" spans="33:33" x14ac:dyDescent="0.2">
      <c r="AG94" s="6"/>
    </row>
    <row r="95" spans="33:33" x14ac:dyDescent="0.2">
      <c r="AG95" s="6"/>
    </row>
    <row r="96" spans="33:33" x14ac:dyDescent="0.2">
      <c r="AG96" s="6"/>
    </row>
    <row r="97" spans="33:33" x14ac:dyDescent="0.2">
      <c r="AG97" s="6"/>
    </row>
    <row r="98" spans="33:33" x14ac:dyDescent="0.2">
      <c r="AG98" s="6"/>
    </row>
    <row r="99" spans="33:33" x14ac:dyDescent="0.2">
      <c r="AG99" s="6"/>
    </row>
    <row r="100" spans="33:33" x14ac:dyDescent="0.2">
      <c r="AG100" s="6"/>
    </row>
    <row r="101" spans="33:33" x14ac:dyDescent="0.2">
      <c r="AG101" s="6"/>
    </row>
    <row r="102" spans="33:33" x14ac:dyDescent="0.2">
      <c r="AG102" s="6"/>
    </row>
    <row r="103" spans="33:33" x14ac:dyDescent="0.2">
      <c r="AG103" s="6"/>
    </row>
    <row r="104" spans="33:33" x14ac:dyDescent="0.2">
      <c r="AG104" s="6"/>
    </row>
    <row r="105" spans="33:33" x14ac:dyDescent="0.2">
      <c r="AG105" s="6"/>
    </row>
    <row r="106" spans="33:33" x14ac:dyDescent="0.2">
      <c r="AG106" s="6"/>
    </row>
    <row r="107" spans="33:33" x14ac:dyDescent="0.2">
      <c r="AG107" s="6"/>
    </row>
    <row r="108" spans="33:33" x14ac:dyDescent="0.2">
      <c r="AG108" s="6"/>
    </row>
    <row r="109" spans="33:33" x14ac:dyDescent="0.2">
      <c r="AG109" s="6"/>
    </row>
    <row r="110" spans="33:33" x14ac:dyDescent="0.2">
      <c r="AG110" s="6"/>
    </row>
    <row r="111" spans="33:33" x14ac:dyDescent="0.2">
      <c r="AG111" s="6"/>
    </row>
    <row r="112" spans="33:33" x14ac:dyDescent="0.2">
      <c r="AG112" s="6"/>
    </row>
    <row r="113" spans="33:33" x14ac:dyDescent="0.2">
      <c r="AG113" s="6"/>
    </row>
    <row r="114" spans="33:33" x14ac:dyDescent="0.2">
      <c r="AG114" s="6"/>
    </row>
    <row r="115" spans="33:33" x14ac:dyDescent="0.2">
      <c r="AG115" s="6"/>
    </row>
    <row r="116" spans="33:33" x14ac:dyDescent="0.2">
      <c r="AG116" s="6"/>
    </row>
    <row r="117" spans="33:33" x14ac:dyDescent="0.2">
      <c r="AG117" s="6"/>
    </row>
    <row r="118" spans="33:33" x14ac:dyDescent="0.2">
      <c r="AG118" s="6"/>
    </row>
    <row r="119" spans="33:33" x14ac:dyDescent="0.2">
      <c r="AG119" s="6"/>
    </row>
    <row r="120" spans="33:33" x14ac:dyDescent="0.2">
      <c r="AG120" s="6"/>
    </row>
    <row r="121" spans="33:33" x14ac:dyDescent="0.2">
      <c r="AG121" s="6"/>
    </row>
    <row r="122" spans="33:33" x14ac:dyDescent="0.2">
      <c r="AG122" s="6"/>
    </row>
    <row r="123" spans="33:33" x14ac:dyDescent="0.2">
      <c r="AG123" s="6"/>
    </row>
    <row r="124" spans="33:33" x14ac:dyDescent="0.2">
      <c r="AG124" s="6"/>
    </row>
    <row r="125" spans="33:33" x14ac:dyDescent="0.2">
      <c r="AG125" s="6"/>
    </row>
    <row r="126" spans="33:33" x14ac:dyDescent="0.2">
      <c r="AG126" s="6"/>
    </row>
    <row r="127" spans="33:33" x14ac:dyDescent="0.2">
      <c r="AG127" s="6"/>
    </row>
    <row r="128" spans="33:33" x14ac:dyDescent="0.2">
      <c r="AG128" s="6"/>
    </row>
    <row r="129" spans="33:33" x14ac:dyDescent="0.2">
      <c r="AG129" s="6"/>
    </row>
    <row r="130" spans="33:33" x14ac:dyDescent="0.2">
      <c r="AG130" s="6"/>
    </row>
    <row r="131" spans="33:33" x14ac:dyDescent="0.2">
      <c r="AG131" s="6"/>
    </row>
    <row r="132" spans="33:33" x14ac:dyDescent="0.2">
      <c r="AG132" s="6"/>
    </row>
    <row r="133" spans="33:33" x14ac:dyDescent="0.2">
      <c r="AG133" s="6"/>
    </row>
    <row r="134" spans="33:33" x14ac:dyDescent="0.2">
      <c r="AG134" s="6"/>
    </row>
    <row r="135" spans="33:33" x14ac:dyDescent="0.2">
      <c r="AG135" s="6"/>
    </row>
    <row r="136" spans="33:33" x14ac:dyDescent="0.2">
      <c r="AG136" s="6"/>
    </row>
    <row r="137" spans="33:33" x14ac:dyDescent="0.2">
      <c r="AG137" s="6"/>
    </row>
    <row r="138" spans="33:33" x14ac:dyDescent="0.2">
      <c r="AG138" s="6"/>
    </row>
    <row r="139" spans="33:33" x14ac:dyDescent="0.2">
      <c r="AG139" s="6"/>
    </row>
    <row r="140" spans="33:33" x14ac:dyDescent="0.2">
      <c r="AG140" s="6"/>
    </row>
    <row r="141" spans="33:33" x14ac:dyDescent="0.2">
      <c r="AG141" s="6"/>
    </row>
    <row r="142" spans="33:33" x14ac:dyDescent="0.2">
      <c r="AG142" s="6"/>
    </row>
    <row r="143" spans="33:33" x14ac:dyDescent="0.2">
      <c r="AG143" s="6"/>
    </row>
    <row r="144" spans="33:33" x14ac:dyDescent="0.2">
      <c r="AG144" s="6"/>
    </row>
    <row r="145" spans="33:33" x14ac:dyDescent="0.2">
      <c r="AG145" s="6"/>
    </row>
    <row r="146" spans="33:33" x14ac:dyDescent="0.2">
      <c r="AG146" s="6"/>
    </row>
    <row r="147" spans="33:33" x14ac:dyDescent="0.2">
      <c r="AG147" s="6"/>
    </row>
    <row r="148" spans="33:33" x14ac:dyDescent="0.2">
      <c r="AG148" s="6"/>
    </row>
    <row r="149" spans="33:33" x14ac:dyDescent="0.2">
      <c r="AG149" s="6"/>
    </row>
    <row r="150" spans="33:33" x14ac:dyDescent="0.2">
      <c r="AG150" s="6"/>
    </row>
  </sheetData>
  <sortState xmlns:xlrd2="http://schemas.microsoft.com/office/spreadsheetml/2017/richdata2" ref="B7:AJ14">
    <sortCondition ref="G7:G14"/>
  </sortState>
  <mergeCells count="19">
    <mergeCell ref="B5:C5"/>
    <mergeCell ref="D5:D6"/>
    <mergeCell ref="T5:T6"/>
    <mergeCell ref="S5:S6"/>
    <mergeCell ref="Q5:R5"/>
    <mergeCell ref="P5:P6"/>
    <mergeCell ref="K5:K6"/>
    <mergeCell ref="L5:O5"/>
    <mergeCell ref="G5:G6"/>
    <mergeCell ref="E5:F5"/>
    <mergeCell ref="H5:H6"/>
    <mergeCell ref="I5:I6"/>
    <mergeCell ref="J5:J6"/>
    <mergeCell ref="AH5:AJ5"/>
    <mergeCell ref="AF5:AG5"/>
    <mergeCell ref="AC5:AE5"/>
    <mergeCell ref="U5:W5"/>
    <mergeCell ref="X5:X6"/>
    <mergeCell ref="Y5:AB5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52" orientation="landscape" r:id="rId1"/>
  <ignoredErrors>
    <ignoredError sqref="J7:J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Plantilla</vt:lpstr>
      <vt:lpstr>Plantilla!Print_Area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Andrea</cp:lastModifiedBy>
  <cp:lastPrinted>2019-09-09T11:01:38Z</cp:lastPrinted>
  <dcterms:created xsi:type="dcterms:W3CDTF">2018-11-07T08:58:17Z</dcterms:created>
  <dcterms:modified xsi:type="dcterms:W3CDTF">2022-12-07T12:43:49Z</dcterms:modified>
  <cp:contentStatus/>
</cp:coreProperties>
</file>